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5195" windowHeight="9210" activeTab="1"/>
  </bookViews>
  <sheets>
    <sheet name="HS Boys" sheetId="1" r:id="rId1"/>
    <sheet name="Boys Team Totals" sheetId="2" r:id="rId2"/>
    <sheet name="HS GIRLS" sheetId="3" r:id="rId3"/>
    <sheet name="Girls Team Totals" sheetId="4" r:id="rId4"/>
  </sheets>
  <definedNames/>
  <calcPr fullCalcOnLoad="1"/>
</workbook>
</file>

<file path=xl/sharedStrings.xml><?xml version="1.0" encoding="utf-8"?>
<sst xmlns="http://schemas.openxmlformats.org/spreadsheetml/2006/main" count="899" uniqueCount="384">
  <si>
    <t>200m Dash</t>
  </si>
  <si>
    <t>School</t>
  </si>
  <si>
    <t>Time/dist</t>
  </si>
  <si>
    <t>High School BOYS</t>
  </si>
  <si>
    <t>High School GIRLS</t>
  </si>
  <si>
    <t>100m Dash</t>
  </si>
  <si>
    <t>Name</t>
  </si>
  <si>
    <t>Pole Vault</t>
  </si>
  <si>
    <t>High Jump</t>
  </si>
  <si>
    <t>Shot put</t>
  </si>
  <si>
    <t>Javelin</t>
  </si>
  <si>
    <t>Discus</t>
  </si>
  <si>
    <t>Long Jump</t>
  </si>
  <si>
    <t>3200 Relay</t>
  </si>
  <si>
    <t>300 Hurdles</t>
  </si>
  <si>
    <t>800 Relay</t>
  </si>
  <si>
    <t>1600 Run</t>
  </si>
  <si>
    <t>400 Relay</t>
  </si>
  <si>
    <t>400m Dash</t>
  </si>
  <si>
    <t>800m run</t>
  </si>
  <si>
    <t>3200m Run</t>
  </si>
  <si>
    <t>1600m Relay</t>
  </si>
  <si>
    <t>Triple Jump</t>
  </si>
  <si>
    <t>Shot Put</t>
  </si>
  <si>
    <t>3200m Relay</t>
  </si>
  <si>
    <t>300m Hurdles</t>
  </si>
  <si>
    <t>800m Relay</t>
  </si>
  <si>
    <t>1600m Run</t>
  </si>
  <si>
    <t>400m Relay</t>
  </si>
  <si>
    <t>110m Hurdles</t>
  </si>
  <si>
    <t>Team Totals:</t>
  </si>
  <si>
    <t>PLACE</t>
  </si>
  <si>
    <r>
      <t xml:space="preserve">High School </t>
    </r>
    <r>
      <rPr>
        <b/>
        <u val="single"/>
        <sz val="12"/>
        <rFont val="Comic Sans MS"/>
        <family val="4"/>
      </rPr>
      <t>Boys</t>
    </r>
    <r>
      <rPr>
        <sz val="12"/>
        <rFont val="Comic Sans MS"/>
        <family val="4"/>
      </rPr>
      <t xml:space="preserve"> Team Results</t>
    </r>
  </si>
  <si>
    <r>
      <t xml:space="preserve">High School </t>
    </r>
    <r>
      <rPr>
        <b/>
        <u val="single"/>
        <sz val="12"/>
        <rFont val="Comic Sans MS"/>
        <family val="4"/>
      </rPr>
      <t>Girls</t>
    </r>
    <r>
      <rPr>
        <sz val="12"/>
        <rFont val="Comic Sans MS"/>
        <family val="4"/>
      </rPr>
      <t xml:space="preserve"> Team Results</t>
    </r>
  </si>
  <si>
    <t>Grand Forks Central</t>
  </si>
  <si>
    <t>Rand Forks RR</t>
  </si>
  <si>
    <t>Grafton</t>
  </si>
  <si>
    <t>GCC</t>
  </si>
  <si>
    <t>Langdon</t>
  </si>
  <si>
    <t>Benson Co.</t>
  </si>
  <si>
    <t>MPCG</t>
  </si>
  <si>
    <t>Oak Graove</t>
  </si>
  <si>
    <t>16'5"</t>
  </si>
  <si>
    <t>McKenzie Hart</t>
  </si>
  <si>
    <t>15'1"</t>
  </si>
  <si>
    <t>Emily Berg</t>
  </si>
  <si>
    <t>14'6"</t>
  </si>
  <si>
    <t>Amy McDonald</t>
  </si>
  <si>
    <t>13'9"</t>
  </si>
  <si>
    <t>Nicole Cross</t>
  </si>
  <si>
    <t>13'8"</t>
  </si>
  <si>
    <t>Mariah Nelson</t>
  </si>
  <si>
    <t>Oak Grove</t>
  </si>
  <si>
    <t>13'7"</t>
  </si>
  <si>
    <t>Lang</t>
  </si>
  <si>
    <t>Sharise Yiri- SQ</t>
  </si>
  <si>
    <t>Katelynn Engh, Alyssa Anderson, MacKenzie Bullinger, Sara Schwartz</t>
  </si>
  <si>
    <t>11:05.82.</t>
  </si>
  <si>
    <t>11:40.74.</t>
  </si>
  <si>
    <t>12:99.99.</t>
  </si>
  <si>
    <t>12:29.00.</t>
  </si>
  <si>
    <t>GFC</t>
  </si>
  <si>
    <t>Holt, Remus, Asheim, Forness</t>
  </si>
  <si>
    <t>Laxie Woinarowicz, Jade Nelson, Alicia LaBonte, Chloe Tweten</t>
  </si>
  <si>
    <t>Aly Caldwell-Rutter, Ali Lindsay, Samantha Sharief, Paige Petty</t>
  </si>
  <si>
    <t>Jacob Vigessa, David Lunde, Justin Erickson, Nathaniel Clifton</t>
  </si>
  <si>
    <t>Wade, Tyler, Austin, Berzain</t>
  </si>
  <si>
    <t>Justin Gerzewski, Cody Lennon, Chris Lappe, RJ Smith</t>
  </si>
  <si>
    <t>Beau, Derek, Jason, Drew</t>
  </si>
  <si>
    <t>Adam Bernhardson, Jordan Carlson, Cody Ulness, Zach Koppang</t>
  </si>
  <si>
    <t>Robbie Lauf, Cole Johnson, Zach Scallon, Daniel Baldwin</t>
  </si>
  <si>
    <t>9:24.54.</t>
  </si>
  <si>
    <t>9:25.08.</t>
  </si>
  <si>
    <t>9:31.23.</t>
  </si>
  <si>
    <t>9:1.63.</t>
  </si>
  <si>
    <t>9:45.10.</t>
  </si>
  <si>
    <t>10:01.94.</t>
  </si>
  <si>
    <t>GFRR</t>
  </si>
  <si>
    <t>Jesse Ott</t>
  </si>
  <si>
    <t>Dayton Marek</t>
  </si>
  <si>
    <t>Said Mohamed</t>
  </si>
  <si>
    <t>Alec Lackman</t>
  </si>
  <si>
    <t>Nathan Hollingsworth</t>
  </si>
  <si>
    <t>Drake Fisher</t>
  </si>
  <si>
    <t>19'1"</t>
  </si>
  <si>
    <t>18'5"</t>
  </si>
  <si>
    <t>18'1"</t>
  </si>
  <si>
    <t>17'1"</t>
  </si>
  <si>
    <t>17'5.5"</t>
  </si>
  <si>
    <t>17'4"</t>
  </si>
  <si>
    <t>HN</t>
  </si>
  <si>
    <t>Hatton-Northwood</t>
  </si>
  <si>
    <t>Abby Sletten</t>
  </si>
  <si>
    <t>Hollie Verink</t>
  </si>
  <si>
    <t>56.07.</t>
  </si>
  <si>
    <t>53.44.</t>
  </si>
  <si>
    <t>Samantha Everson</t>
  </si>
  <si>
    <t>Alicia Smith</t>
  </si>
  <si>
    <t>Bianca Ramirez</t>
  </si>
  <si>
    <t>Sarah Gillett</t>
  </si>
  <si>
    <t>57.85.</t>
  </si>
  <si>
    <t>52.69.</t>
  </si>
  <si>
    <t>55.72.</t>
  </si>
  <si>
    <t>56.73.</t>
  </si>
  <si>
    <t>Logan Carlson</t>
  </si>
  <si>
    <t>Kellen Plutowski</t>
  </si>
  <si>
    <t>Andrew Schill</t>
  </si>
  <si>
    <t>Alex Hesby</t>
  </si>
  <si>
    <t>Ryan Oswoski</t>
  </si>
  <si>
    <t>Jimmy Evers</t>
  </si>
  <si>
    <t>47.19.</t>
  </si>
  <si>
    <t>46.65.</t>
  </si>
  <si>
    <t>43.07.</t>
  </si>
  <si>
    <t>49.66.</t>
  </si>
  <si>
    <t>46.08.</t>
  </si>
  <si>
    <t>47.39.</t>
  </si>
  <si>
    <t>Tess Kruger</t>
  </si>
  <si>
    <t>Mercedes Stein</t>
  </si>
  <si>
    <t>Hanna Thopson</t>
  </si>
  <si>
    <t>Ashley Weiland</t>
  </si>
  <si>
    <t>3200m relay</t>
  </si>
  <si>
    <t>Daniel Luhman</t>
  </si>
  <si>
    <t>Benson Co</t>
  </si>
  <si>
    <t>Jon Dinius</t>
  </si>
  <si>
    <t>Xan Lonewolf</t>
  </si>
  <si>
    <t>Logan Ferry</t>
  </si>
  <si>
    <t>Brady Glennen</t>
  </si>
  <si>
    <t>Jon Dinius-SQ</t>
  </si>
  <si>
    <t>Xan Lonewolf-SQ</t>
  </si>
  <si>
    <t>Jordan Fisk-SQ</t>
  </si>
  <si>
    <t>Julie Dinius-SQ</t>
  </si>
  <si>
    <t>Beth Jochim-SQ</t>
  </si>
  <si>
    <t>Brian Erickson</t>
  </si>
  <si>
    <t>Colton Johnson</t>
  </si>
  <si>
    <t>Evan Eide</t>
  </si>
  <si>
    <t>Travis Anderson</t>
  </si>
  <si>
    <t>Jordan Coles</t>
  </si>
  <si>
    <t>Zach Koppang</t>
  </si>
  <si>
    <t>141'8"</t>
  </si>
  <si>
    <t>139'10"</t>
  </si>
  <si>
    <t>139'7"</t>
  </si>
  <si>
    <t>137'7"</t>
  </si>
  <si>
    <t>132'2"</t>
  </si>
  <si>
    <t>125'2"</t>
  </si>
  <si>
    <t>Katie Hanson</t>
  </si>
  <si>
    <t>Shaleen Helmee</t>
  </si>
  <si>
    <t>Sam Crabhill</t>
  </si>
  <si>
    <t>Alissa Heinz</t>
  </si>
  <si>
    <t>Alyssa Hook</t>
  </si>
  <si>
    <t>Kali Hook</t>
  </si>
  <si>
    <t>86'4"</t>
  </si>
  <si>
    <t>82'6"</t>
  </si>
  <si>
    <t>82'7"</t>
  </si>
  <si>
    <t>75'6"</t>
  </si>
  <si>
    <t>82'1"</t>
  </si>
  <si>
    <t>113'5"</t>
  </si>
  <si>
    <t>Mercedes Stein, Julie Dinius, Logan Dick, McKenzie Hart</t>
  </si>
  <si>
    <t>Samantha Everson, Katie Hanson, Kaia Lunde, Emily Berge</t>
  </si>
  <si>
    <t>Tara Spies, Annie Marhula, Olivia Simonson, Carly Rustebakke</t>
  </si>
  <si>
    <t>Rachel, MacKenzie, Miyhein, McKenzie S.</t>
  </si>
  <si>
    <t>Jocie Kyllo, Erin Krieger, Jodan Fendrick, Sierrs Eriksson</t>
  </si>
  <si>
    <t>1:51.47.</t>
  </si>
  <si>
    <t>2:00.76.</t>
  </si>
  <si>
    <t>2:10.63.</t>
  </si>
  <si>
    <t>2:17.18.</t>
  </si>
  <si>
    <t>Mikey Moore</t>
  </si>
  <si>
    <t>Derek White</t>
  </si>
  <si>
    <t>Peter Hvidston</t>
  </si>
  <si>
    <t>48'3"</t>
  </si>
  <si>
    <t>41'10'</t>
  </si>
  <si>
    <t>41'3"</t>
  </si>
  <si>
    <t>38'4.5"</t>
  </si>
  <si>
    <t>Trey Benson</t>
  </si>
  <si>
    <t>Matt Coen-Tuff</t>
  </si>
  <si>
    <t>39'.5"</t>
  </si>
  <si>
    <t>37'3"</t>
  </si>
  <si>
    <t>1:41.27.</t>
  </si>
  <si>
    <t>Matt, JD, Derek, Daniel</t>
  </si>
  <si>
    <t>Ryan Osowski, Nathan Hollongsworth, Evan Narton, Navy Thompson</t>
  </si>
  <si>
    <t>Lackmann, Hesby, Chase, Segovia</t>
  </si>
  <si>
    <t>1:44.41.</t>
  </si>
  <si>
    <t>Taylor Olson, Josh Gates, Zach Scallon, Ethan Kyllo</t>
  </si>
  <si>
    <t>Michael Brooks, Jon Carlson, Kelvin Aviles, Brady Spencer</t>
  </si>
  <si>
    <t>1:47.84.</t>
  </si>
  <si>
    <t>Graham anderson, Jay Lee, Nathan Ueland, Brad Steffen</t>
  </si>
  <si>
    <t>1:54.31.</t>
  </si>
  <si>
    <t>1:44.04.</t>
  </si>
  <si>
    <t>Nicole Woinarowicz</t>
  </si>
  <si>
    <t>Katelyn Engh</t>
  </si>
  <si>
    <t>Mickayla Forness</t>
  </si>
  <si>
    <t>Lovas Remus</t>
  </si>
  <si>
    <t>Lexie Woinarowicz</t>
  </si>
  <si>
    <t>Aliza LaBonte</t>
  </si>
  <si>
    <t>5:53.78.</t>
  </si>
  <si>
    <t>5:57.25.</t>
  </si>
  <si>
    <t>6:07.24.</t>
  </si>
  <si>
    <t>6:14.49.</t>
  </si>
  <si>
    <t>6:15.52.</t>
  </si>
  <si>
    <t>6:31.66.</t>
  </si>
  <si>
    <t>1600mRun</t>
  </si>
  <si>
    <t>Scott Anderson</t>
  </si>
  <si>
    <t>Habimana Francios</t>
  </si>
  <si>
    <t>Berzain Mendez</t>
  </si>
  <si>
    <t>CharlieTweten</t>
  </si>
  <si>
    <t>Ben Houska</t>
  </si>
  <si>
    <t>Zach Olson</t>
  </si>
  <si>
    <t>4:55.28.</t>
  </si>
  <si>
    <t>5:07.69.</t>
  </si>
  <si>
    <t>5:23.48.</t>
  </si>
  <si>
    <t>5:30.79.</t>
  </si>
  <si>
    <t>5:32.26.</t>
  </si>
  <si>
    <t>5:38.78.</t>
  </si>
  <si>
    <t>Polae Vault</t>
  </si>
  <si>
    <t>Kaia Lunde</t>
  </si>
  <si>
    <t>Alison Dubois</t>
  </si>
  <si>
    <t>Deelia Gage</t>
  </si>
  <si>
    <t>Alison Osowski</t>
  </si>
  <si>
    <t>Hailey Scharmer</t>
  </si>
  <si>
    <t>6'3"</t>
  </si>
  <si>
    <t>6'</t>
  </si>
  <si>
    <t>5'6"</t>
  </si>
  <si>
    <t>5'6'</t>
  </si>
  <si>
    <t>52.91.</t>
  </si>
  <si>
    <t>Nicole Cross, Beth Jochim, Carissa Nelson, Emily Berge</t>
  </si>
  <si>
    <t>54.20.</t>
  </si>
  <si>
    <t>Corliss, reiger, Nelson, McDonald</t>
  </si>
  <si>
    <t>56.20.</t>
  </si>
  <si>
    <t>Bianca Ramirez, Alison Osowski, Hailey Scharmer, Hanna Thompson</t>
  </si>
  <si>
    <t>Alicia Smith, Hayley Sansburn, Tylor Peterson, Bailey Altman</t>
  </si>
  <si>
    <t>1:00.17.</t>
  </si>
  <si>
    <t>Erin Deck, Abby Christian, Jana Jorgensen, Katie Thorsen</t>
  </si>
  <si>
    <t>1:00.20.</t>
  </si>
  <si>
    <t>400m  Relay</t>
  </si>
  <si>
    <t>Xenas Lonewolf, Jon Dinius, Jordan Fisk, Xan Lonewolf</t>
  </si>
  <si>
    <t>Daniel Luhman, Matt, JD, Derek</t>
  </si>
  <si>
    <t>Jimmy Evers, Nathan Hollingsworth, Evan Norton, Logan Ferry</t>
  </si>
  <si>
    <t>Taylor Olson, Josh Gates, Jon Clancy, Ethan Kyllo</t>
  </si>
  <si>
    <t>Ross Stewart, John LeClerc, Colton Johnson, Michelle Morudden</t>
  </si>
  <si>
    <t>David Lunde, Jesse Ott, Jacob Vigesa, Justin Erickson</t>
  </si>
  <si>
    <t>Shannon Overby</t>
  </si>
  <si>
    <t>Sam Crabill</t>
  </si>
  <si>
    <t>Hannah Corliss</t>
  </si>
  <si>
    <t>Megan Campbell</t>
  </si>
  <si>
    <t>Erin Ferry</t>
  </si>
  <si>
    <t>83'9"</t>
  </si>
  <si>
    <t>94'9"</t>
  </si>
  <si>
    <t>92'3"</t>
  </si>
  <si>
    <t>99'2"</t>
  </si>
  <si>
    <t>92'7"</t>
  </si>
  <si>
    <t>81'5"</t>
  </si>
  <si>
    <t>Kyle Hoverson</t>
  </si>
  <si>
    <t>Drew Lauinger</t>
  </si>
  <si>
    <t>Dwight Winger</t>
  </si>
  <si>
    <t>JD Smidt</t>
  </si>
  <si>
    <t>Travis Klath</t>
  </si>
  <si>
    <t>33'2.5"</t>
  </si>
  <si>
    <t>39'1.25"</t>
  </si>
  <si>
    <t>37'10"</t>
  </si>
  <si>
    <t>36'3"</t>
  </si>
  <si>
    <t>35'7"</t>
  </si>
  <si>
    <t>4'10"</t>
  </si>
  <si>
    <t>Reilly Mathinson</t>
  </si>
  <si>
    <t>Navy Thompson</t>
  </si>
  <si>
    <t>Nathaniel Clifton</t>
  </si>
  <si>
    <t>Conor Roche</t>
  </si>
  <si>
    <t>Jon Clancy</t>
  </si>
  <si>
    <t>36'</t>
  </si>
  <si>
    <t>30'3"</t>
  </si>
  <si>
    <t>Jade Nelson</t>
  </si>
  <si>
    <t>27'9"</t>
  </si>
  <si>
    <t>27'6"</t>
  </si>
  <si>
    <t>Megan Hocter</t>
  </si>
  <si>
    <t>25'11"</t>
  </si>
  <si>
    <t>1:05.73.</t>
  </si>
  <si>
    <t>1:08.31.</t>
  </si>
  <si>
    <t>Hannah Cross</t>
  </si>
  <si>
    <t>1:08.42.</t>
  </si>
  <si>
    <t>1:08.55.</t>
  </si>
  <si>
    <t>1:09.53.</t>
  </si>
  <si>
    <t>Sarah Gillette</t>
  </si>
  <si>
    <t>1:11.41.</t>
  </si>
  <si>
    <t>John Clancy</t>
  </si>
  <si>
    <t>Dylon Ensrude</t>
  </si>
  <si>
    <t>Beau Buehler</t>
  </si>
  <si>
    <t>5'8"</t>
  </si>
  <si>
    <t>5'2"</t>
  </si>
  <si>
    <t>5'</t>
  </si>
  <si>
    <t>Rogan Mesteth</t>
  </si>
  <si>
    <t>4'10" - Tie</t>
  </si>
  <si>
    <t>half</t>
  </si>
  <si>
    <t>4'6"</t>
  </si>
  <si>
    <t>Sierre Eriksson</t>
  </si>
  <si>
    <t>4'4</t>
  </si>
  <si>
    <t>Nathan Hollingworth</t>
  </si>
  <si>
    <t>100m Hurdles</t>
  </si>
  <si>
    <t>Andrea Hollingworth</t>
  </si>
  <si>
    <t>Erin Deck</t>
  </si>
  <si>
    <t>Lauren Sandness</t>
  </si>
  <si>
    <t>800m Run</t>
  </si>
  <si>
    <t>Wade Berg</t>
  </si>
  <si>
    <t>Chris Lappe</t>
  </si>
  <si>
    <t>Dan Baldwin</t>
  </si>
  <si>
    <t>David Lunde</t>
  </si>
  <si>
    <t>2:12.27.</t>
  </si>
  <si>
    <t>2:14.88.</t>
  </si>
  <si>
    <t>2:15.95.</t>
  </si>
  <si>
    <t>2:16.43.</t>
  </si>
  <si>
    <t>2:20.08.</t>
  </si>
  <si>
    <t>2:20.42.</t>
  </si>
  <si>
    <t>Alyssa Johnson</t>
  </si>
  <si>
    <t>37'7.5"</t>
  </si>
  <si>
    <t>33'5"</t>
  </si>
  <si>
    <t>32'6"</t>
  </si>
  <si>
    <t>32'5.5"</t>
  </si>
  <si>
    <t>31'8"</t>
  </si>
  <si>
    <t>30'1"</t>
  </si>
  <si>
    <t>Ali Lindsay</t>
  </si>
  <si>
    <t>Tatum Holt</t>
  </si>
  <si>
    <t>2:45.05.</t>
  </si>
  <si>
    <t>2:46.93.</t>
  </si>
  <si>
    <t>2:49.47.</t>
  </si>
  <si>
    <t>2:50.28.</t>
  </si>
  <si>
    <t>2:51.47.</t>
  </si>
  <si>
    <t>2:58.27.</t>
  </si>
  <si>
    <t>Jesse Economy</t>
  </si>
  <si>
    <t>Evan Horter</t>
  </si>
  <si>
    <t>12'</t>
  </si>
  <si>
    <t>11'6"</t>
  </si>
  <si>
    <t>9'6"</t>
  </si>
  <si>
    <t>9'</t>
  </si>
  <si>
    <t>8'</t>
  </si>
  <si>
    <t>Jordan Fisk - SQ</t>
  </si>
  <si>
    <t>Tessa Krueger</t>
  </si>
  <si>
    <t>Mercedes Stein, Julie Dinius, Logan Dick, McKenzie Hart - SQ</t>
  </si>
  <si>
    <t>Beth Jochim - SQ</t>
  </si>
  <si>
    <t>Kali Hook - SQ</t>
  </si>
  <si>
    <t>Julie Dinius - SQ</t>
  </si>
  <si>
    <t>Disc</t>
  </si>
  <si>
    <t>134'3"</t>
  </si>
  <si>
    <t>120'9"</t>
  </si>
  <si>
    <t>118'2"</t>
  </si>
  <si>
    <t>117'</t>
  </si>
  <si>
    <t>112'7"</t>
  </si>
  <si>
    <t>Taylor Olson</t>
  </si>
  <si>
    <t>Brennan Eylr</t>
  </si>
  <si>
    <t>Matt Coch-Tuff-Tufflor</t>
  </si>
  <si>
    <t>12:15.80.</t>
  </si>
  <si>
    <t>Sara Schwantze</t>
  </si>
  <si>
    <t>12:42.77.</t>
  </si>
  <si>
    <t>Chloe Tweten</t>
  </si>
  <si>
    <t>14:29.80.</t>
  </si>
  <si>
    <t>Jordan Carlson</t>
  </si>
  <si>
    <t>11:56.41.</t>
  </si>
  <si>
    <t>Michael Hanson</t>
  </si>
  <si>
    <t>Jason Smith</t>
  </si>
  <si>
    <t>Dane Gillett</t>
  </si>
  <si>
    <t>Derek Hanson</t>
  </si>
  <si>
    <t>Zach Kraft</t>
  </si>
  <si>
    <t>12:08.15.</t>
  </si>
  <si>
    <t>12:24.11.</t>
  </si>
  <si>
    <t>12:41.17.</t>
  </si>
  <si>
    <t>12:57.60.</t>
  </si>
  <si>
    <t>13:02.14.</t>
  </si>
  <si>
    <t>Kaia Lunde,Nicole Cross, Carissa Nelson, Beth Jochim</t>
  </si>
  <si>
    <t>Katelynn, Alyssa, MacKenzie B., McKenzie S.</t>
  </si>
  <si>
    <t>Ali Lindsay, Alicia Smith, Taylor Peterson, Samantha Sharief</t>
  </si>
  <si>
    <t>4:39.67.</t>
  </si>
  <si>
    <t>4:53.60.</t>
  </si>
  <si>
    <t>5:04.94.</t>
  </si>
  <si>
    <t>Evan Norton</t>
  </si>
  <si>
    <t>Michael McCrudden</t>
  </si>
  <si>
    <t>Carisn, Hvidston, Lackmann, Anderson</t>
  </si>
  <si>
    <t>Reilly Mathinson, Wade Berg, Tyler Lindell, Michael McCrudden</t>
  </si>
  <si>
    <t>David Lunde, Nathaniel Clifton, Justin Erickson, Kyle Hoverson</t>
  </si>
  <si>
    <t>Beau, Matt, Drew, Derek</t>
  </si>
  <si>
    <t>Daniel Baldwin, Scallon, Eide, Clancy</t>
  </si>
  <si>
    <t>Will Duquette, Chris Lappe, Cody Lennon, RJ Smith</t>
  </si>
  <si>
    <t>3:44.93.</t>
  </si>
  <si>
    <t>3:46.48.</t>
  </si>
  <si>
    <t>3:53.63.</t>
  </si>
  <si>
    <t>3:56.97.</t>
  </si>
  <si>
    <t>4:03.91.</t>
  </si>
  <si>
    <t>Navy Thonpson, Brady Glennen, Connor Roche, Logan Ferry</t>
  </si>
  <si>
    <t>High School Boys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</si>
</sst>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sz val="12"/>
      <name val="Comic Sans MS"/>
      <family val="4"/>
    </font>
    <font>
      <sz val="10"/>
      <name val="Wide Latin"/>
      <family val="1"/>
    </font>
    <font>
      <b/>
      <sz val="12"/>
      <name val="Comic Sans MS"/>
      <family val="4"/>
    </font>
    <font>
      <b/>
      <u val="single"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6" fontId="3" fillId="0" borderId="0" xfId="0" applyNumberFormat="1" applyFont="1" applyFill="1" applyBorder="1" applyAlignment="1">
      <alignment horizontal="center"/>
    </xf>
    <xf numFmtId="46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46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46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6" fontId="5" fillId="0" borderId="7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6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6" fontId="3" fillId="0" borderId="9" xfId="0" applyNumberFormat="1" applyFont="1" applyFill="1" applyBorder="1" applyAlignment="1">
      <alignment horizontal="center"/>
    </xf>
    <xf numFmtId="46" fontId="3" fillId="0" borderId="9" xfId="0" applyNumberFormat="1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6" fontId="3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/>
    </xf>
    <xf numFmtId="46" fontId="3" fillId="0" borderId="6" xfId="0" applyNumberFormat="1" applyFont="1" applyFill="1" applyBorder="1" applyAlignment="1">
      <alignment horizontal="center" vertical="center" wrapText="1"/>
    </xf>
    <xf numFmtId="46" fontId="3" fillId="0" borderId="6" xfId="0" applyNumberFormat="1" applyFont="1" applyBorder="1" applyAlignment="1">
      <alignment horizontal="center" vertical="center" wrapText="1"/>
    </xf>
    <xf numFmtId="46" fontId="3" fillId="0" borderId="10" xfId="0" applyNumberFormat="1" applyFont="1" applyBorder="1" applyAlignment="1">
      <alignment horizontal="center" vertical="center" wrapText="1"/>
    </xf>
    <xf numFmtId="4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7" fontId="3" fillId="0" borderId="6" xfId="0" applyNumberFormat="1" applyFont="1" applyBorder="1" applyAlignment="1">
      <alignment horizontal="center"/>
    </xf>
    <xf numFmtId="47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16" fontId="0" fillId="0" borderId="16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69">
      <selection activeCell="E28" sqref="E28"/>
    </sheetView>
  </sheetViews>
  <sheetFormatPr defaultColWidth="9.140625" defaultRowHeight="12.75"/>
  <cols>
    <col min="1" max="1" width="3.28125" style="0" customWidth="1"/>
    <col min="2" max="2" width="2.00390625" style="0" bestFit="1" customWidth="1"/>
    <col min="3" max="3" width="20.140625" style="0" customWidth="1"/>
    <col min="4" max="4" width="9.8515625" style="0" customWidth="1"/>
    <col min="5" max="5" width="9.7109375" style="0" customWidth="1"/>
    <col min="6" max="6" width="3.8515625" style="0" customWidth="1"/>
    <col min="7" max="7" width="2.00390625" style="0" bestFit="1" customWidth="1"/>
    <col min="8" max="8" width="20.140625" style="0" customWidth="1"/>
    <col min="9" max="9" width="9.8515625" style="0" customWidth="1"/>
    <col min="10" max="10" width="9.7109375" style="0" customWidth="1"/>
  </cols>
  <sheetData>
    <row r="1" spans="3:10" ht="16.5" thickBot="1">
      <c r="C1" s="61" t="s">
        <v>3</v>
      </c>
      <c r="D1" s="61"/>
      <c r="E1" s="61"/>
      <c r="H1" s="61" t="s">
        <v>383</v>
      </c>
      <c r="I1" s="61"/>
      <c r="J1" s="61"/>
    </row>
    <row r="2" spans="1:10" ht="20.25">
      <c r="A2" s="65" t="s">
        <v>120</v>
      </c>
      <c r="B2" s="1"/>
      <c r="C2" s="13" t="s">
        <v>6</v>
      </c>
      <c r="D2" s="6" t="s">
        <v>2</v>
      </c>
      <c r="E2" s="5" t="s">
        <v>1</v>
      </c>
      <c r="F2" s="66" t="s">
        <v>12</v>
      </c>
      <c r="G2" s="1"/>
      <c r="H2" s="13" t="s">
        <v>6</v>
      </c>
      <c r="I2" s="6" t="s">
        <v>2</v>
      </c>
      <c r="J2" s="5" t="s">
        <v>1</v>
      </c>
    </row>
    <row r="3" spans="1:13" ht="33.75">
      <c r="A3" s="65"/>
      <c r="B3" s="2">
        <v>1</v>
      </c>
      <c r="C3" s="54" t="s">
        <v>65</v>
      </c>
      <c r="D3" s="55" t="s">
        <v>71</v>
      </c>
      <c r="E3" s="55" t="s">
        <v>37</v>
      </c>
      <c r="F3" s="66"/>
      <c r="G3" s="2">
        <v>1</v>
      </c>
      <c r="H3" s="50" t="s">
        <v>78</v>
      </c>
      <c r="I3" s="10" t="s">
        <v>84</v>
      </c>
      <c r="J3" s="9" t="s">
        <v>37</v>
      </c>
      <c r="M3" s="20"/>
    </row>
    <row r="4" spans="1:13" ht="22.5">
      <c r="A4" s="65"/>
      <c r="B4" s="7">
        <v>2</v>
      </c>
      <c r="C4" s="54" t="s">
        <v>66</v>
      </c>
      <c r="D4" s="55" t="s">
        <v>72</v>
      </c>
      <c r="E4" s="55" t="s">
        <v>36</v>
      </c>
      <c r="F4" s="66"/>
      <c r="G4" s="7">
        <v>2</v>
      </c>
      <c r="H4" s="50" t="s">
        <v>79</v>
      </c>
      <c r="I4" s="10" t="s">
        <v>85</v>
      </c>
      <c r="J4" s="9" t="s">
        <v>77</v>
      </c>
      <c r="M4" s="20"/>
    </row>
    <row r="5" spans="1:13" ht="33.75">
      <c r="A5" s="65"/>
      <c r="B5" s="2">
        <v>3</v>
      </c>
      <c r="C5" s="54" t="s">
        <v>67</v>
      </c>
      <c r="D5" s="55" t="s">
        <v>73</v>
      </c>
      <c r="E5" s="55" t="s">
        <v>61</v>
      </c>
      <c r="F5" s="66"/>
      <c r="G5" s="2">
        <v>3</v>
      </c>
      <c r="H5" s="51" t="s">
        <v>80</v>
      </c>
      <c r="I5" s="12" t="s">
        <v>86</v>
      </c>
      <c r="J5" s="11" t="s">
        <v>77</v>
      </c>
      <c r="M5" s="20"/>
    </row>
    <row r="6" spans="1:13" ht="19.5">
      <c r="A6" s="65"/>
      <c r="B6" s="2">
        <v>4</v>
      </c>
      <c r="C6" s="54" t="s">
        <v>68</v>
      </c>
      <c r="D6" s="55" t="s">
        <v>74</v>
      </c>
      <c r="E6" s="55" t="s">
        <v>39</v>
      </c>
      <c r="F6" s="66"/>
      <c r="G6" s="2">
        <v>4</v>
      </c>
      <c r="H6" s="51" t="s">
        <v>81</v>
      </c>
      <c r="I6" s="12" t="s">
        <v>87</v>
      </c>
      <c r="J6" s="11" t="s">
        <v>52</v>
      </c>
      <c r="M6" s="20"/>
    </row>
    <row r="7" spans="1:13" ht="33.75">
      <c r="A7" s="65"/>
      <c r="B7" s="2">
        <v>5</v>
      </c>
      <c r="C7" s="54" t="s">
        <v>69</v>
      </c>
      <c r="D7" s="55" t="s">
        <v>75</v>
      </c>
      <c r="E7" s="55" t="s">
        <v>77</v>
      </c>
      <c r="F7" s="66"/>
      <c r="G7" s="2">
        <v>5</v>
      </c>
      <c r="H7" s="51" t="s">
        <v>82</v>
      </c>
      <c r="I7" s="12" t="s">
        <v>88</v>
      </c>
      <c r="J7" s="11" t="s">
        <v>77</v>
      </c>
      <c r="M7" s="20"/>
    </row>
    <row r="8" spans="1:13" ht="33.75">
      <c r="A8" s="65"/>
      <c r="B8" s="2">
        <v>6</v>
      </c>
      <c r="C8" s="54" t="s">
        <v>70</v>
      </c>
      <c r="D8" s="55" t="s">
        <v>76</v>
      </c>
      <c r="E8" s="55" t="s">
        <v>40</v>
      </c>
      <c r="F8" s="66"/>
      <c r="G8" s="2">
        <v>6</v>
      </c>
      <c r="H8" s="51" t="s">
        <v>83</v>
      </c>
      <c r="I8" s="12" t="s">
        <v>89</v>
      </c>
      <c r="J8" s="11" t="s">
        <v>90</v>
      </c>
      <c r="M8" s="20"/>
    </row>
    <row r="9" spans="1:13" ht="19.5">
      <c r="A9" s="65"/>
      <c r="B9" s="2">
        <v>7</v>
      </c>
      <c r="C9" s="51"/>
      <c r="D9" s="12"/>
      <c r="E9" s="11"/>
      <c r="F9" s="66"/>
      <c r="G9" s="2">
        <v>7</v>
      </c>
      <c r="H9" s="51"/>
      <c r="I9" s="12"/>
      <c r="J9" s="11"/>
      <c r="M9" s="20"/>
    </row>
    <row r="10" spans="1:13" ht="20.25" thickBot="1">
      <c r="A10" s="65"/>
      <c r="B10" s="3">
        <v>8</v>
      </c>
      <c r="C10" s="51"/>
      <c r="D10" s="12"/>
      <c r="E10" s="11"/>
      <c r="F10" s="66"/>
      <c r="G10" s="3">
        <v>8</v>
      </c>
      <c r="H10" s="51"/>
      <c r="I10" s="12"/>
      <c r="J10" s="11"/>
      <c r="M10" s="20"/>
    </row>
    <row r="11" spans="1:13" ht="20.25" thickBot="1">
      <c r="A11" s="16"/>
      <c r="B11" s="17"/>
      <c r="C11" s="61" t="s">
        <v>3</v>
      </c>
      <c r="D11" s="61"/>
      <c r="E11" s="61"/>
      <c r="F11" s="22"/>
      <c r="G11" s="17"/>
      <c r="H11" s="61" t="s">
        <v>3</v>
      </c>
      <c r="I11" s="61"/>
      <c r="J11" s="61"/>
      <c r="M11" s="20"/>
    </row>
    <row r="12" spans="1:13" ht="18.75" customHeight="1">
      <c r="A12" s="65" t="s">
        <v>25</v>
      </c>
      <c r="B12" s="1"/>
      <c r="C12" s="13" t="s">
        <v>6</v>
      </c>
      <c r="D12" s="6" t="s">
        <v>2</v>
      </c>
      <c r="E12" s="5" t="s">
        <v>1</v>
      </c>
      <c r="F12" s="65" t="s">
        <v>5</v>
      </c>
      <c r="G12" s="1"/>
      <c r="H12" s="13" t="s">
        <v>6</v>
      </c>
      <c r="I12" s="6" t="s">
        <v>2</v>
      </c>
      <c r="J12" s="5" t="s">
        <v>1</v>
      </c>
      <c r="M12" s="20"/>
    </row>
    <row r="13" spans="1:13" ht="19.5">
      <c r="A13" s="65"/>
      <c r="B13" s="2">
        <v>1</v>
      </c>
      <c r="C13" s="50" t="s">
        <v>104</v>
      </c>
      <c r="D13" s="10" t="s">
        <v>112</v>
      </c>
      <c r="E13" s="9" t="s">
        <v>52</v>
      </c>
      <c r="F13" s="65"/>
      <c r="G13" s="2">
        <v>1</v>
      </c>
      <c r="H13" s="50" t="s">
        <v>127</v>
      </c>
      <c r="I13" s="10">
        <v>10.97</v>
      </c>
      <c r="J13" s="9" t="s">
        <v>54</v>
      </c>
      <c r="M13" s="20"/>
    </row>
    <row r="14" spans="1:13" ht="19.5">
      <c r="A14" s="65"/>
      <c r="B14" s="7">
        <v>2</v>
      </c>
      <c r="C14" s="50" t="s">
        <v>105</v>
      </c>
      <c r="D14" s="10" t="s">
        <v>113</v>
      </c>
      <c r="E14" s="9" t="s">
        <v>77</v>
      </c>
      <c r="F14" s="65"/>
      <c r="G14" s="7">
        <v>2</v>
      </c>
      <c r="H14" s="50" t="s">
        <v>128</v>
      </c>
      <c r="I14" s="10">
        <v>11.25</v>
      </c>
      <c r="J14" s="9" t="s">
        <v>54</v>
      </c>
      <c r="M14" s="20"/>
    </row>
    <row r="15" spans="1:13" ht="19.5">
      <c r="A15" s="65"/>
      <c r="B15" s="2">
        <v>3</v>
      </c>
      <c r="C15" s="51" t="s">
        <v>106</v>
      </c>
      <c r="D15" s="12" t="s">
        <v>114</v>
      </c>
      <c r="E15" s="11" t="s">
        <v>54</v>
      </c>
      <c r="F15" s="65"/>
      <c r="G15" s="2">
        <v>3</v>
      </c>
      <c r="H15" s="51" t="s">
        <v>129</v>
      </c>
      <c r="I15" s="12">
        <v>11.29</v>
      </c>
      <c r="J15" s="11" t="s">
        <v>54</v>
      </c>
      <c r="M15" s="20"/>
    </row>
    <row r="16" spans="1:13" ht="19.5">
      <c r="A16" s="65"/>
      <c r="B16" s="2">
        <v>4</v>
      </c>
      <c r="C16" s="53" t="s">
        <v>108</v>
      </c>
      <c r="D16" s="12" t="s">
        <v>111</v>
      </c>
      <c r="E16" s="11" t="s">
        <v>77</v>
      </c>
      <c r="F16" s="65"/>
      <c r="G16" s="2">
        <v>4</v>
      </c>
      <c r="H16" s="51" t="s">
        <v>121</v>
      </c>
      <c r="I16" s="12">
        <v>11.47</v>
      </c>
      <c r="J16" s="11" t="s">
        <v>122</v>
      </c>
      <c r="M16" s="20"/>
    </row>
    <row r="17" spans="1:13" ht="19.5">
      <c r="A17" s="65"/>
      <c r="B17" s="2">
        <v>5</v>
      </c>
      <c r="C17" s="51" t="s">
        <v>109</v>
      </c>
      <c r="D17" s="12" t="s">
        <v>110</v>
      </c>
      <c r="E17" s="11" t="s">
        <v>77</v>
      </c>
      <c r="F17" s="65"/>
      <c r="G17" s="2">
        <v>5</v>
      </c>
      <c r="H17" s="51" t="s">
        <v>125</v>
      </c>
      <c r="I17" s="12">
        <v>11.67</v>
      </c>
      <c r="J17" s="11" t="s">
        <v>77</v>
      </c>
      <c r="M17" s="20"/>
    </row>
    <row r="18" spans="1:13" ht="19.5">
      <c r="A18" s="65"/>
      <c r="B18" s="2">
        <v>6</v>
      </c>
      <c r="C18" s="51" t="s">
        <v>107</v>
      </c>
      <c r="D18" s="12" t="s">
        <v>115</v>
      </c>
      <c r="E18" s="11" t="s">
        <v>52</v>
      </c>
      <c r="F18" s="65"/>
      <c r="G18" s="2">
        <v>6</v>
      </c>
      <c r="H18" s="51" t="s">
        <v>126</v>
      </c>
      <c r="I18" s="12">
        <v>11.91</v>
      </c>
      <c r="J18" s="11" t="s">
        <v>77</v>
      </c>
      <c r="M18" s="20"/>
    </row>
    <row r="19" spans="1:13" ht="19.5">
      <c r="A19" s="65"/>
      <c r="B19" s="2">
        <v>7</v>
      </c>
      <c r="C19" s="51"/>
      <c r="D19" s="12"/>
      <c r="E19" s="11"/>
      <c r="F19" s="65"/>
      <c r="G19" s="2">
        <v>7</v>
      </c>
      <c r="H19" s="51"/>
      <c r="I19" s="12"/>
      <c r="J19" s="11"/>
      <c r="M19" s="20"/>
    </row>
    <row r="20" spans="1:13" ht="20.25" thickBot="1">
      <c r="A20" s="65"/>
      <c r="B20" s="3">
        <v>8</v>
      </c>
      <c r="C20" s="51"/>
      <c r="D20" s="12"/>
      <c r="E20" s="11"/>
      <c r="F20" s="65"/>
      <c r="G20" s="3">
        <v>8</v>
      </c>
      <c r="H20" s="51"/>
      <c r="I20" s="12"/>
      <c r="J20" s="11"/>
      <c r="M20" s="20"/>
    </row>
    <row r="21" spans="2:13" ht="20.25" thickBot="1">
      <c r="B21" s="17"/>
      <c r="C21" s="61" t="s">
        <v>3</v>
      </c>
      <c r="D21" s="61"/>
      <c r="E21" s="61"/>
      <c r="F21" s="15"/>
      <c r="G21" s="17"/>
      <c r="H21" s="61" t="s">
        <v>3</v>
      </c>
      <c r="I21" s="61"/>
      <c r="J21" s="61"/>
      <c r="M21" s="20"/>
    </row>
    <row r="22" spans="1:13" ht="20.25">
      <c r="A22" s="65" t="s">
        <v>10</v>
      </c>
      <c r="B22" s="1"/>
      <c r="C22" s="13" t="s">
        <v>6</v>
      </c>
      <c r="D22" s="6" t="s">
        <v>2</v>
      </c>
      <c r="E22" s="5" t="s">
        <v>1</v>
      </c>
      <c r="F22" s="65" t="s">
        <v>23</v>
      </c>
      <c r="G22" s="1"/>
      <c r="H22" s="13" t="s">
        <v>6</v>
      </c>
      <c r="I22" s="6" t="s">
        <v>2</v>
      </c>
      <c r="J22" s="5" t="s">
        <v>1</v>
      </c>
      <c r="M22" s="21"/>
    </row>
    <row r="23" spans="1:10" ht="19.5" customHeight="1">
      <c r="A23" s="65"/>
      <c r="B23" s="2">
        <v>1</v>
      </c>
      <c r="C23" s="9" t="s">
        <v>132</v>
      </c>
      <c r="D23" s="10" t="s">
        <v>138</v>
      </c>
      <c r="E23" s="9" t="s">
        <v>77</v>
      </c>
      <c r="F23" s="65"/>
      <c r="G23" s="2">
        <v>1</v>
      </c>
      <c r="H23" s="50" t="s">
        <v>136</v>
      </c>
      <c r="I23" s="10" t="s">
        <v>168</v>
      </c>
      <c r="J23" s="9" t="s">
        <v>37</v>
      </c>
    </row>
    <row r="24" spans="1:10" ht="19.5" customHeight="1">
      <c r="A24" s="65"/>
      <c r="B24" s="7">
        <v>2</v>
      </c>
      <c r="C24" s="9" t="s">
        <v>133</v>
      </c>
      <c r="D24" s="10" t="s">
        <v>139</v>
      </c>
      <c r="E24" s="9" t="s">
        <v>36</v>
      </c>
      <c r="F24" s="65"/>
      <c r="G24" s="7">
        <v>2</v>
      </c>
      <c r="H24" s="50" t="s">
        <v>165</v>
      </c>
      <c r="I24" s="10" t="s">
        <v>169</v>
      </c>
      <c r="J24" s="9" t="s">
        <v>90</v>
      </c>
    </row>
    <row r="25" spans="1:10" ht="19.5" customHeight="1">
      <c r="A25" s="65"/>
      <c r="B25" s="2">
        <v>3</v>
      </c>
      <c r="C25" s="11" t="s">
        <v>134</v>
      </c>
      <c r="D25" s="12" t="s">
        <v>140</v>
      </c>
      <c r="E25" s="11" t="s">
        <v>40</v>
      </c>
      <c r="F25" s="65"/>
      <c r="G25" s="2">
        <v>3</v>
      </c>
      <c r="H25" s="51" t="s">
        <v>167</v>
      </c>
      <c r="I25" s="12" t="s">
        <v>170</v>
      </c>
      <c r="J25" s="11" t="s">
        <v>52</v>
      </c>
    </row>
    <row r="26" spans="1:10" ht="19.5" customHeight="1">
      <c r="A26" s="65"/>
      <c r="B26" s="2">
        <v>4</v>
      </c>
      <c r="C26" s="11" t="s">
        <v>135</v>
      </c>
      <c r="D26" s="12" t="s">
        <v>141</v>
      </c>
      <c r="E26" s="11" t="s">
        <v>77</v>
      </c>
      <c r="F26" s="65"/>
      <c r="G26" s="2">
        <v>4</v>
      </c>
      <c r="H26" s="51" t="s">
        <v>173</v>
      </c>
      <c r="I26" s="12" t="s">
        <v>174</v>
      </c>
      <c r="J26" s="11" t="s">
        <v>77</v>
      </c>
    </row>
    <row r="27" spans="1:10" ht="19.5" customHeight="1">
      <c r="A27" s="65"/>
      <c r="B27" s="2">
        <v>5</v>
      </c>
      <c r="C27" s="11" t="s">
        <v>136</v>
      </c>
      <c r="D27" s="12" t="s">
        <v>142</v>
      </c>
      <c r="E27" s="11" t="s">
        <v>37</v>
      </c>
      <c r="F27" s="65"/>
      <c r="G27" s="2">
        <v>5</v>
      </c>
      <c r="H27" s="51" t="s">
        <v>172</v>
      </c>
      <c r="I27" s="12" t="s">
        <v>175</v>
      </c>
      <c r="J27" s="11" t="s">
        <v>122</v>
      </c>
    </row>
    <row r="28" spans="1:10" ht="19.5" customHeight="1">
      <c r="A28" s="65"/>
      <c r="B28" s="2">
        <v>6</v>
      </c>
      <c r="C28" s="11" t="s">
        <v>137</v>
      </c>
      <c r="D28" s="12" t="s">
        <v>143</v>
      </c>
      <c r="E28" s="11" t="s">
        <v>77</v>
      </c>
      <c r="F28" s="65"/>
      <c r="G28" s="2">
        <v>6</v>
      </c>
      <c r="H28" s="51" t="s">
        <v>166</v>
      </c>
      <c r="I28" s="12" t="s">
        <v>171</v>
      </c>
      <c r="J28" s="11" t="s">
        <v>36</v>
      </c>
    </row>
    <row r="29" spans="1:10" ht="19.5" customHeight="1">
      <c r="A29" s="65"/>
      <c r="B29" s="2">
        <v>7</v>
      </c>
      <c r="C29" s="51"/>
      <c r="D29" s="12"/>
      <c r="E29" s="11"/>
      <c r="F29" s="65"/>
      <c r="G29" s="2">
        <v>7</v>
      </c>
      <c r="H29" s="51"/>
      <c r="I29" s="12"/>
      <c r="J29" s="11"/>
    </row>
    <row r="30" spans="1:10" ht="19.5" customHeight="1" thickBot="1">
      <c r="A30" s="65"/>
      <c r="B30" s="3">
        <v>8</v>
      </c>
      <c r="C30" s="51"/>
      <c r="D30" s="12"/>
      <c r="E30" s="11"/>
      <c r="F30" s="65"/>
      <c r="G30" s="3">
        <v>8</v>
      </c>
      <c r="H30" s="51"/>
      <c r="I30" s="12"/>
      <c r="J30" s="11"/>
    </row>
    <row r="31" spans="3:10" ht="16.5" thickBot="1">
      <c r="C31" s="61" t="s">
        <v>3</v>
      </c>
      <c r="D31" s="61"/>
      <c r="E31" s="61"/>
      <c r="F31" s="15"/>
      <c r="H31" s="61" t="s">
        <v>3</v>
      </c>
      <c r="I31" s="61"/>
      <c r="J31" s="61"/>
    </row>
    <row r="32" spans="1:10" ht="20.25">
      <c r="A32" s="65" t="s">
        <v>26</v>
      </c>
      <c r="B32" s="1"/>
      <c r="C32" s="13" t="s">
        <v>6</v>
      </c>
      <c r="D32" s="6" t="s">
        <v>2</v>
      </c>
      <c r="E32" s="5" t="s">
        <v>1</v>
      </c>
      <c r="F32" s="65" t="s">
        <v>199</v>
      </c>
      <c r="G32" s="1"/>
      <c r="H32" s="13" t="s">
        <v>6</v>
      </c>
      <c r="I32" s="6" t="s">
        <v>2</v>
      </c>
      <c r="J32" s="5" t="s">
        <v>1</v>
      </c>
    </row>
    <row r="33" spans="1:10" ht="19.5" customHeight="1">
      <c r="A33" s="65"/>
      <c r="B33" s="2">
        <v>1</v>
      </c>
      <c r="C33" s="50" t="s">
        <v>178</v>
      </c>
      <c r="D33" s="10" t="s">
        <v>176</v>
      </c>
      <c r="E33" s="9" t="s">
        <v>77</v>
      </c>
      <c r="F33" s="65"/>
      <c r="G33" s="2">
        <v>1</v>
      </c>
      <c r="H33" s="50" t="s">
        <v>200</v>
      </c>
      <c r="I33" s="10" t="s">
        <v>206</v>
      </c>
      <c r="J33" s="9" t="s">
        <v>52</v>
      </c>
    </row>
    <row r="34" spans="1:10" ht="19.5" customHeight="1">
      <c r="A34" s="65"/>
      <c r="B34" s="7">
        <v>2</v>
      </c>
      <c r="C34" s="50" t="s">
        <v>177</v>
      </c>
      <c r="D34" s="58">
        <v>0.0011836805555555554</v>
      </c>
      <c r="E34" s="9" t="s">
        <v>39</v>
      </c>
      <c r="F34" s="65"/>
      <c r="G34" s="7">
        <v>2</v>
      </c>
      <c r="H34" s="50" t="s">
        <v>201</v>
      </c>
      <c r="I34" s="10" t="s">
        <v>207</v>
      </c>
      <c r="J34" s="9" t="s">
        <v>77</v>
      </c>
    </row>
    <row r="35" spans="1:10" ht="19.5" customHeight="1">
      <c r="A35" s="65"/>
      <c r="B35" s="2">
        <v>3</v>
      </c>
      <c r="C35" s="51" t="s">
        <v>181</v>
      </c>
      <c r="D35" s="12" t="s">
        <v>186</v>
      </c>
      <c r="E35" s="11" t="s">
        <v>40</v>
      </c>
      <c r="F35" s="65"/>
      <c r="G35" s="2">
        <v>3</v>
      </c>
      <c r="H35" s="51" t="s">
        <v>202</v>
      </c>
      <c r="I35" s="12" t="s">
        <v>208</v>
      </c>
      <c r="J35" s="11" t="s">
        <v>36</v>
      </c>
    </row>
    <row r="36" spans="1:10" ht="19.5" customHeight="1">
      <c r="A36" s="65"/>
      <c r="B36" s="2">
        <v>4</v>
      </c>
      <c r="C36" s="51" t="s">
        <v>179</v>
      </c>
      <c r="D36" s="12" t="s">
        <v>180</v>
      </c>
      <c r="E36" s="11" t="s">
        <v>52</v>
      </c>
      <c r="F36" s="65"/>
      <c r="G36" s="2">
        <v>4</v>
      </c>
      <c r="H36" s="51" t="s">
        <v>203</v>
      </c>
      <c r="I36" s="12" t="s">
        <v>209</v>
      </c>
      <c r="J36" s="11" t="s">
        <v>36</v>
      </c>
    </row>
    <row r="37" spans="1:10" ht="19.5" customHeight="1">
      <c r="A37" s="65"/>
      <c r="B37" s="2">
        <v>5</v>
      </c>
      <c r="C37" s="51" t="s">
        <v>182</v>
      </c>
      <c r="D37" s="12" t="s">
        <v>183</v>
      </c>
      <c r="E37" s="11" t="s">
        <v>61</v>
      </c>
      <c r="F37" s="65"/>
      <c r="G37" s="2">
        <v>5</v>
      </c>
      <c r="H37" s="51" t="s">
        <v>204</v>
      </c>
      <c r="I37" s="12" t="s">
        <v>210</v>
      </c>
      <c r="J37" s="11" t="s">
        <v>61</v>
      </c>
    </row>
    <row r="38" spans="1:10" ht="19.5" customHeight="1">
      <c r="A38" s="65"/>
      <c r="B38" s="2">
        <v>6</v>
      </c>
      <c r="C38" s="51" t="s">
        <v>184</v>
      </c>
      <c r="D38" s="12" t="s">
        <v>185</v>
      </c>
      <c r="E38" s="11" t="s">
        <v>37</v>
      </c>
      <c r="F38" s="65"/>
      <c r="G38" s="2">
        <v>6</v>
      </c>
      <c r="H38" s="51" t="s">
        <v>205</v>
      </c>
      <c r="I38" s="12" t="s">
        <v>211</v>
      </c>
      <c r="J38" s="11" t="s">
        <v>77</v>
      </c>
    </row>
    <row r="39" spans="1:10" ht="19.5" customHeight="1">
      <c r="A39" s="65"/>
      <c r="B39" s="2">
        <v>7</v>
      </c>
      <c r="C39" s="51"/>
      <c r="D39" s="12"/>
      <c r="E39" s="11"/>
      <c r="F39" s="65"/>
      <c r="G39" s="2">
        <v>7</v>
      </c>
      <c r="H39" s="51"/>
      <c r="I39" s="12"/>
      <c r="J39" s="11"/>
    </row>
    <row r="40" spans="1:10" ht="19.5" customHeight="1" thickBot="1">
      <c r="A40" s="65"/>
      <c r="B40" s="3">
        <v>8</v>
      </c>
      <c r="C40" s="51"/>
      <c r="D40" s="12"/>
      <c r="E40" s="11"/>
      <c r="F40" s="65"/>
      <c r="G40" s="3">
        <v>8</v>
      </c>
      <c r="H40" s="51"/>
      <c r="I40" s="12"/>
      <c r="J40" s="11"/>
    </row>
    <row r="41" spans="3:10" ht="16.5" thickBot="1">
      <c r="C41" s="61" t="s">
        <v>3</v>
      </c>
      <c r="D41" s="61"/>
      <c r="E41" s="61"/>
      <c r="F41" s="15"/>
      <c r="H41" s="61" t="s">
        <v>3</v>
      </c>
      <c r="I41" s="61"/>
      <c r="J41" s="61"/>
    </row>
    <row r="42" spans="1:10" ht="20.25">
      <c r="A42" s="65" t="s">
        <v>232</v>
      </c>
      <c r="B42" s="1"/>
      <c r="C42" s="13" t="s">
        <v>6</v>
      </c>
      <c r="D42" s="6" t="s">
        <v>2</v>
      </c>
      <c r="E42" s="5" t="s">
        <v>1</v>
      </c>
      <c r="F42" s="65" t="s">
        <v>22</v>
      </c>
      <c r="G42" s="1"/>
      <c r="H42" s="13" t="s">
        <v>6</v>
      </c>
      <c r="I42" s="6" t="s">
        <v>2</v>
      </c>
      <c r="J42" s="5" t="s">
        <v>1</v>
      </c>
    </row>
    <row r="43" spans="1:10" ht="30" customHeight="1">
      <c r="A43" s="65"/>
      <c r="B43" s="2">
        <v>1</v>
      </c>
      <c r="C43" s="50" t="s">
        <v>233</v>
      </c>
      <c r="D43" s="10">
        <v>45.37</v>
      </c>
      <c r="E43" s="9" t="s">
        <v>54</v>
      </c>
      <c r="F43" s="65"/>
      <c r="G43" s="2">
        <v>1</v>
      </c>
      <c r="H43" s="50" t="s">
        <v>250</v>
      </c>
      <c r="I43" s="10" t="s">
        <v>256</v>
      </c>
      <c r="J43" s="9" t="s">
        <v>37</v>
      </c>
    </row>
    <row r="44" spans="1:10" ht="30" customHeight="1">
      <c r="A44" s="65"/>
      <c r="B44" s="7">
        <v>2</v>
      </c>
      <c r="C44" s="50" t="s">
        <v>234</v>
      </c>
      <c r="D44" s="10">
        <v>46.97</v>
      </c>
      <c r="E44" s="9" t="s">
        <v>39</v>
      </c>
      <c r="F44" s="65"/>
      <c r="G44" s="7">
        <v>2</v>
      </c>
      <c r="H44" s="50" t="s">
        <v>251</v>
      </c>
      <c r="I44" s="10" t="s">
        <v>257</v>
      </c>
      <c r="J44" s="9" t="s">
        <v>122</v>
      </c>
    </row>
    <row r="45" spans="1:10" ht="30" customHeight="1">
      <c r="A45" s="65"/>
      <c r="B45" s="2">
        <v>3</v>
      </c>
      <c r="C45" s="51" t="s">
        <v>235</v>
      </c>
      <c r="D45" s="12">
        <v>47.31</v>
      </c>
      <c r="E45" s="11" t="s">
        <v>77</v>
      </c>
      <c r="F45" s="65"/>
      <c r="G45" s="2">
        <v>3</v>
      </c>
      <c r="H45" s="51" t="s">
        <v>79</v>
      </c>
      <c r="I45" s="12" t="s">
        <v>258</v>
      </c>
      <c r="J45" s="11" t="s">
        <v>77</v>
      </c>
    </row>
    <row r="46" spans="1:10" ht="30" customHeight="1">
      <c r="A46" s="65"/>
      <c r="B46" s="2">
        <v>4</v>
      </c>
      <c r="C46" s="51" t="s">
        <v>236</v>
      </c>
      <c r="D46" s="12">
        <v>47.7</v>
      </c>
      <c r="E46" s="11" t="s">
        <v>40</v>
      </c>
      <c r="F46" s="65"/>
      <c r="G46" s="2">
        <v>4</v>
      </c>
      <c r="H46" s="51" t="s">
        <v>252</v>
      </c>
      <c r="I46" s="12" t="s">
        <v>259</v>
      </c>
      <c r="J46" s="11" t="s">
        <v>40</v>
      </c>
    </row>
    <row r="47" spans="1:10" ht="30" customHeight="1">
      <c r="A47" s="65"/>
      <c r="B47" s="2">
        <v>5</v>
      </c>
      <c r="C47" s="51" t="s">
        <v>237</v>
      </c>
      <c r="D47" s="12">
        <v>47.94</v>
      </c>
      <c r="E47" s="11" t="s">
        <v>36</v>
      </c>
      <c r="F47" s="65"/>
      <c r="G47" s="2">
        <v>5</v>
      </c>
      <c r="H47" s="51" t="s">
        <v>253</v>
      </c>
      <c r="I47" s="12" t="s">
        <v>260</v>
      </c>
      <c r="J47" s="11" t="s">
        <v>122</v>
      </c>
    </row>
    <row r="48" spans="1:10" ht="30" customHeight="1">
      <c r="A48" s="65"/>
      <c r="B48" s="2">
        <v>6</v>
      </c>
      <c r="C48" s="51" t="s">
        <v>238</v>
      </c>
      <c r="D48" s="12">
        <v>50.12</v>
      </c>
      <c r="E48" s="11" t="s">
        <v>37</v>
      </c>
      <c r="F48" s="65"/>
      <c r="G48" s="2">
        <v>6</v>
      </c>
      <c r="H48" s="51" t="s">
        <v>254</v>
      </c>
      <c r="I48" s="12" t="s">
        <v>255</v>
      </c>
      <c r="J48" s="11" t="s">
        <v>40</v>
      </c>
    </row>
    <row r="49" spans="1:10" ht="18.75" customHeight="1">
      <c r="A49" s="65"/>
      <c r="B49" s="2">
        <v>7</v>
      </c>
      <c r="C49" s="51"/>
      <c r="D49" s="12"/>
      <c r="E49" s="11"/>
      <c r="F49" s="65"/>
      <c r="G49" s="2">
        <v>7</v>
      </c>
      <c r="H49" s="51"/>
      <c r="I49" s="12"/>
      <c r="J49" s="11"/>
    </row>
    <row r="50" spans="1:10" ht="18.75" customHeight="1" thickBot="1">
      <c r="A50" s="65"/>
      <c r="B50" s="3">
        <v>8</v>
      </c>
      <c r="C50" s="51"/>
      <c r="D50" s="12"/>
      <c r="E50" s="11"/>
      <c r="F50" s="65"/>
      <c r="G50" s="3">
        <v>8</v>
      </c>
      <c r="H50" s="51"/>
      <c r="I50" s="12"/>
      <c r="J50" s="11"/>
    </row>
    <row r="51" spans="3:10" ht="16.5" thickBot="1">
      <c r="C51" s="61" t="s">
        <v>3</v>
      </c>
      <c r="D51" s="61"/>
      <c r="E51" s="61"/>
      <c r="F51" s="15"/>
      <c r="H51" s="61" t="s">
        <v>3</v>
      </c>
      <c r="I51" s="61"/>
      <c r="J51" s="61"/>
    </row>
    <row r="52" spans="1:10" ht="20.25">
      <c r="A52" s="65" t="s">
        <v>18</v>
      </c>
      <c r="B52" s="1"/>
      <c r="C52" s="13" t="s">
        <v>6</v>
      </c>
      <c r="D52" s="6" t="s">
        <v>2</v>
      </c>
      <c r="E52" s="5" t="s">
        <v>1</v>
      </c>
      <c r="F52" s="65" t="s">
        <v>8</v>
      </c>
      <c r="G52" s="1"/>
      <c r="H52" s="13" t="s">
        <v>6</v>
      </c>
      <c r="I52" s="6" t="s">
        <v>2</v>
      </c>
      <c r="J52" s="5" t="s">
        <v>1</v>
      </c>
    </row>
    <row r="53" spans="1:10" ht="19.5" customHeight="1">
      <c r="A53" s="65"/>
      <c r="B53" s="2">
        <v>1</v>
      </c>
      <c r="C53" s="50" t="s">
        <v>261</v>
      </c>
      <c r="D53" s="10">
        <v>54.34</v>
      </c>
      <c r="E53" s="9" t="s">
        <v>36</v>
      </c>
      <c r="F53" s="65"/>
      <c r="G53" s="2">
        <v>1</v>
      </c>
      <c r="H53" s="50" t="s">
        <v>281</v>
      </c>
      <c r="I53" s="10" t="s">
        <v>284</v>
      </c>
      <c r="J53" s="9" t="s">
        <v>40</v>
      </c>
    </row>
    <row r="54" spans="1:10" ht="19.5" customHeight="1">
      <c r="A54" s="65"/>
      <c r="B54" s="7">
        <v>2</v>
      </c>
      <c r="C54" s="50" t="s">
        <v>265</v>
      </c>
      <c r="D54" s="10">
        <v>54.6</v>
      </c>
      <c r="E54" s="9" t="s">
        <v>40</v>
      </c>
      <c r="F54" s="65"/>
      <c r="G54" s="7">
        <v>2</v>
      </c>
      <c r="H54" s="50" t="s">
        <v>105</v>
      </c>
      <c r="I54" s="10" t="s">
        <v>220</v>
      </c>
      <c r="J54" s="9" t="s">
        <v>77</v>
      </c>
    </row>
    <row r="55" spans="1:10" ht="19.5" customHeight="1">
      <c r="A55" s="65"/>
      <c r="B55" s="2">
        <v>3</v>
      </c>
      <c r="C55" s="51" t="s">
        <v>262</v>
      </c>
      <c r="D55" s="12">
        <v>55.35</v>
      </c>
      <c r="E55" s="11" t="s">
        <v>77</v>
      </c>
      <c r="F55" s="65"/>
      <c r="G55" s="2">
        <v>3</v>
      </c>
      <c r="H55" s="51" t="s">
        <v>80</v>
      </c>
      <c r="I55" s="12" t="s">
        <v>285</v>
      </c>
      <c r="J55" s="11" t="s">
        <v>77</v>
      </c>
    </row>
    <row r="56" spans="1:10" ht="19.5" customHeight="1">
      <c r="A56" s="65"/>
      <c r="B56" s="2">
        <v>4</v>
      </c>
      <c r="C56" s="51" t="s">
        <v>126</v>
      </c>
      <c r="D56" s="12">
        <v>56.62</v>
      </c>
      <c r="E56" s="11" t="s">
        <v>77</v>
      </c>
      <c r="F56" s="65"/>
      <c r="G56" s="2">
        <v>4</v>
      </c>
      <c r="H56" s="51" t="s">
        <v>282</v>
      </c>
      <c r="I56" s="12" t="s">
        <v>285</v>
      </c>
      <c r="J56" s="11" t="s">
        <v>36</v>
      </c>
    </row>
    <row r="57" spans="1:10" ht="19.5" customHeight="1">
      <c r="A57" s="65"/>
      <c r="B57" s="2">
        <v>5</v>
      </c>
      <c r="C57" s="51" t="s">
        <v>263</v>
      </c>
      <c r="D57" s="12">
        <v>57.56</v>
      </c>
      <c r="E57" s="11" t="s">
        <v>37</v>
      </c>
      <c r="F57" s="65"/>
      <c r="G57" s="2">
        <v>5</v>
      </c>
      <c r="H57" s="51" t="s">
        <v>283</v>
      </c>
      <c r="I57" s="12" t="s">
        <v>286</v>
      </c>
      <c r="J57" s="11" t="s">
        <v>122</v>
      </c>
    </row>
    <row r="58" spans="1:10" ht="19.5" customHeight="1">
      <c r="A58" s="65"/>
      <c r="B58" s="2">
        <v>6</v>
      </c>
      <c r="C58" s="51" t="s">
        <v>264</v>
      </c>
      <c r="D58" s="12">
        <v>58.67</v>
      </c>
      <c r="E58" s="11" t="s">
        <v>77</v>
      </c>
      <c r="F58" s="65"/>
      <c r="G58" s="2">
        <v>6</v>
      </c>
      <c r="H58" s="51" t="s">
        <v>83</v>
      </c>
      <c r="I58" s="12" t="s">
        <v>288</v>
      </c>
      <c r="J58" s="11" t="s">
        <v>90</v>
      </c>
    </row>
    <row r="59" spans="1:10" ht="19.5" customHeight="1">
      <c r="A59" s="65"/>
      <c r="B59" s="2">
        <v>7</v>
      </c>
      <c r="C59" s="51"/>
      <c r="D59" s="12"/>
      <c r="E59" s="11"/>
      <c r="F59" s="65"/>
      <c r="G59" s="2">
        <v>6</v>
      </c>
      <c r="H59" s="51" t="s">
        <v>287</v>
      </c>
      <c r="I59" s="12" t="s">
        <v>288</v>
      </c>
      <c r="J59" s="11" t="s">
        <v>77</v>
      </c>
    </row>
    <row r="60" spans="1:10" ht="19.5" customHeight="1" thickBot="1">
      <c r="A60" s="65"/>
      <c r="B60" s="3">
        <v>8</v>
      </c>
      <c r="C60" s="51"/>
      <c r="D60" s="12"/>
      <c r="E60" s="11"/>
      <c r="F60" s="65"/>
      <c r="G60" s="3">
        <v>8</v>
      </c>
      <c r="H60" s="51"/>
      <c r="I60" s="12"/>
      <c r="J60" s="11"/>
    </row>
    <row r="61" spans="3:10" ht="16.5" thickBot="1">
      <c r="C61" s="61" t="s">
        <v>3</v>
      </c>
      <c r="D61" s="61"/>
      <c r="E61" s="61"/>
      <c r="H61" s="61" t="s">
        <v>3</v>
      </c>
      <c r="I61" s="61"/>
      <c r="J61" s="61"/>
    </row>
    <row r="62" spans="1:10" ht="20.25">
      <c r="A62" s="65" t="s">
        <v>29</v>
      </c>
      <c r="B62" s="1"/>
      <c r="C62" s="13" t="s">
        <v>6</v>
      </c>
      <c r="D62" s="6" t="s">
        <v>2</v>
      </c>
      <c r="E62" s="5" t="s">
        <v>1</v>
      </c>
      <c r="F62" s="65" t="s">
        <v>298</v>
      </c>
      <c r="G62" s="1"/>
      <c r="H62" s="13" t="s">
        <v>6</v>
      </c>
      <c r="I62" s="6" t="s">
        <v>2</v>
      </c>
      <c r="J62" s="5" t="s">
        <v>1</v>
      </c>
    </row>
    <row r="63" spans="1:10" ht="19.5" customHeight="1">
      <c r="A63" s="65"/>
      <c r="B63" s="2">
        <v>1</v>
      </c>
      <c r="C63" s="50" t="s">
        <v>104</v>
      </c>
      <c r="D63" s="10">
        <v>16.92</v>
      </c>
      <c r="E63" s="9" t="s">
        <v>52</v>
      </c>
      <c r="F63" s="65"/>
      <c r="G63" s="2">
        <v>1</v>
      </c>
      <c r="H63" s="50" t="s">
        <v>299</v>
      </c>
      <c r="I63" s="10" t="s">
        <v>303</v>
      </c>
      <c r="J63" s="9" t="s">
        <v>36</v>
      </c>
    </row>
    <row r="64" spans="1:10" ht="19.5" customHeight="1">
      <c r="A64" s="65"/>
      <c r="B64" s="7">
        <v>2</v>
      </c>
      <c r="C64" s="50" t="s">
        <v>106</v>
      </c>
      <c r="D64" s="10">
        <v>17.89</v>
      </c>
      <c r="E64" s="9" t="s">
        <v>54</v>
      </c>
      <c r="F64" s="65"/>
      <c r="G64" s="7">
        <v>2</v>
      </c>
      <c r="H64" s="50" t="s">
        <v>300</v>
      </c>
      <c r="I64" s="10" t="s">
        <v>304</v>
      </c>
      <c r="J64" s="9" t="s">
        <v>61</v>
      </c>
    </row>
    <row r="65" spans="1:10" ht="19.5" customHeight="1">
      <c r="A65" s="65"/>
      <c r="B65" s="2">
        <v>3</v>
      </c>
      <c r="C65" s="51" t="s">
        <v>105</v>
      </c>
      <c r="D65" s="12">
        <v>17.97</v>
      </c>
      <c r="E65" s="11" t="s">
        <v>77</v>
      </c>
      <c r="F65" s="65"/>
      <c r="G65" s="2">
        <v>3</v>
      </c>
      <c r="H65" s="51" t="s">
        <v>301</v>
      </c>
      <c r="I65" s="12" t="s">
        <v>305</v>
      </c>
      <c r="J65" s="11" t="s">
        <v>40</v>
      </c>
    </row>
    <row r="66" spans="1:10" ht="19.5" customHeight="1">
      <c r="A66" s="65"/>
      <c r="B66" s="2">
        <v>4</v>
      </c>
      <c r="C66" s="51" t="s">
        <v>108</v>
      </c>
      <c r="D66" s="12">
        <v>18.15</v>
      </c>
      <c r="E66" s="11" t="s">
        <v>77</v>
      </c>
      <c r="F66" s="65"/>
      <c r="G66" s="2">
        <v>4</v>
      </c>
      <c r="H66" s="51" t="s">
        <v>201</v>
      </c>
      <c r="I66" s="57" t="s">
        <v>306</v>
      </c>
      <c r="J66" s="11" t="s">
        <v>77</v>
      </c>
    </row>
    <row r="67" spans="1:10" ht="19.5" customHeight="1">
      <c r="A67" s="65"/>
      <c r="B67" s="2">
        <v>5</v>
      </c>
      <c r="C67" s="51" t="s">
        <v>293</v>
      </c>
      <c r="D67" s="12">
        <v>18.22</v>
      </c>
      <c r="E67" s="11" t="s">
        <v>77</v>
      </c>
      <c r="F67" s="65"/>
      <c r="G67" s="2">
        <v>5</v>
      </c>
      <c r="H67" s="51" t="s">
        <v>283</v>
      </c>
      <c r="I67" s="12" t="s">
        <v>307</v>
      </c>
      <c r="J67" s="11" t="s">
        <v>122</v>
      </c>
    </row>
    <row r="68" spans="1:10" ht="19.5" customHeight="1">
      <c r="A68" s="65"/>
      <c r="B68" s="2">
        <v>6</v>
      </c>
      <c r="C68" s="51" t="s">
        <v>109</v>
      </c>
      <c r="D68" s="12">
        <v>18.65</v>
      </c>
      <c r="E68" s="11" t="s">
        <v>77</v>
      </c>
      <c r="F68" s="65"/>
      <c r="G68" s="2">
        <v>6</v>
      </c>
      <c r="H68" s="51" t="s">
        <v>302</v>
      </c>
      <c r="I68" s="12" t="s">
        <v>308</v>
      </c>
      <c r="J68" s="11" t="s">
        <v>37</v>
      </c>
    </row>
    <row r="69" spans="1:10" ht="19.5" customHeight="1">
      <c r="A69" s="65"/>
      <c r="B69" s="2">
        <v>7</v>
      </c>
      <c r="C69" s="51"/>
      <c r="D69" s="12"/>
      <c r="E69" s="11"/>
      <c r="F69" s="65"/>
      <c r="G69" s="2">
        <v>7</v>
      </c>
      <c r="H69" s="51"/>
      <c r="I69" s="12"/>
      <c r="J69" s="11"/>
    </row>
    <row r="70" spans="1:10" ht="19.5" customHeight="1" thickBot="1">
      <c r="A70" s="65"/>
      <c r="B70" s="3">
        <v>8</v>
      </c>
      <c r="C70" s="51"/>
      <c r="D70" s="12"/>
      <c r="E70" s="11"/>
      <c r="F70" s="65"/>
      <c r="G70" s="3">
        <v>8</v>
      </c>
      <c r="H70" s="51"/>
      <c r="I70" s="12"/>
      <c r="J70" s="11"/>
    </row>
    <row r="71" spans="3:10" ht="16.5" thickBot="1">
      <c r="C71" s="61" t="s">
        <v>3</v>
      </c>
      <c r="D71" s="61"/>
      <c r="E71" s="61"/>
      <c r="H71" s="61" t="s">
        <v>3</v>
      </c>
      <c r="I71" s="61"/>
      <c r="J71" s="61"/>
    </row>
    <row r="72" spans="1:10" ht="20.25">
      <c r="A72" s="65" t="s">
        <v>7</v>
      </c>
      <c r="B72" s="1"/>
      <c r="C72" s="13" t="s">
        <v>6</v>
      </c>
      <c r="D72" s="6" t="s">
        <v>2</v>
      </c>
      <c r="E72" s="5" t="s">
        <v>1</v>
      </c>
      <c r="F72" s="65" t="s">
        <v>337</v>
      </c>
      <c r="G72" s="1"/>
      <c r="H72" s="13" t="s">
        <v>6</v>
      </c>
      <c r="I72" s="6" t="s">
        <v>2</v>
      </c>
      <c r="J72" s="5" t="s">
        <v>1</v>
      </c>
    </row>
    <row r="73" spans="1:10" ht="18.75" customHeight="1">
      <c r="A73" s="65"/>
      <c r="B73" s="2">
        <v>1</v>
      </c>
      <c r="C73" s="50" t="s">
        <v>331</v>
      </c>
      <c r="D73" s="10" t="s">
        <v>326</v>
      </c>
      <c r="E73" s="9" t="s">
        <v>54</v>
      </c>
      <c r="F73" s="65"/>
      <c r="G73" s="2">
        <v>1</v>
      </c>
      <c r="H73" s="9" t="s">
        <v>165</v>
      </c>
      <c r="I73" s="10" t="s">
        <v>338</v>
      </c>
      <c r="J73" s="9" t="s">
        <v>90</v>
      </c>
    </row>
    <row r="74" spans="1:10" ht="18.75" customHeight="1">
      <c r="A74" s="65"/>
      <c r="B74" s="7">
        <v>2</v>
      </c>
      <c r="C74" s="50" t="s">
        <v>106</v>
      </c>
      <c r="D74" s="10" t="s">
        <v>327</v>
      </c>
      <c r="E74" s="9" t="s">
        <v>54</v>
      </c>
      <c r="F74" s="65"/>
      <c r="G74" s="7">
        <v>2</v>
      </c>
      <c r="H74" s="9" t="s">
        <v>136</v>
      </c>
      <c r="I74" s="10" t="s">
        <v>339</v>
      </c>
      <c r="J74" s="9" t="s">
        <v>37</v>
      </c>
    </row>
    <row r="75" spans="1:10" ht="18.75" customHeight="1">
      <c r="A75" s="65"/>
      <c r="B75" s="2">
        <v>3</v>
      </c>
      <c r="C75" s="51" t="s">
        <v>287</v>
      </c>
      <c r="D75" s="12" t="s">
        <v>328</v>
      </c>
      <c r="E75" s="11" t="s">
        <v>61</v>
      </c>
      <c r="F75" s="65"/>
      <c r="G75" s="2">
        <v>3</v>
      </c>
      <c r="H75" s="11" t="s">
        <v>343</v>
      </c>
      <c r="I75" s="12" t="s">
        <v>340</v>
      </c>
      <c r="J75" s="11" t="s">
        <v>40</v>
      </c>
    </row>
    <row r="76" spans="1:10" ht="18.75" customHeight="1">
      <c r="A76" s="65"/>
      <c r="B76" s="2">
        <v>4</v>
      </c>
      <c r="C76" s="51" t="s">
        <v>250</v>
      </c>
      <c r="D76" s="12" t="s">
        <v>329</v>
      </c>
      <c r="E76" s="11" t="s">
        <v>37</v>
      </c>
      <c r="F76" s="65"/>
      <c r="G76" s="2">
        <v>4</v>
      </c>
      <c r="H76" s="11" t="s">
        <v>172</v>
      </c>
      <c r="I76" s="12" t="s">
        <v>341</v>
      </c>
      <c r="J76" s="11" t="s">
        <v>39</v>
      </c>
    </row>
    <row r="77" spans="1:10" ht="18.75" customHeight="1">
      <c r="A77" s="65"/>
      <c r="B77" s="2">
        <v>5</v>
      </c>
      <c r="C77" s="51" t="s">
        <v>324</v>
      </c>
      <c r="D77" s="12" t="s">
        <v>330</v>
      </c>
      <c r="E77" s="11" t="s">
        <v>54</v>
      </c>
      <c r="F77" s="65"/>
      <c r="G77" s="2">
        <v>5</v>
      </c>
      <c r="H77" s="11" t="s">
        <v>345</v>
      </c>
      <c r="I77" s="12" t="s">
        <v>155</v>
      </c>
      <c r="J77" s="11" t="s">
        <v>77</v>
      </c>
    </row>
    <row r="78" spans="1:10" ht="18.75" customHeight="1">
      <c r="A78" s="65"/>
      <c r="B78" s="2">
        <v>6</v>
      </c>
      <c r="C78" s="51" t="s">
        <v>325</v>
      </c>
      <c r="D78" s="12" t="s">
        <v>330</v>
      </c>
      <c r="E78" s="11" t="s">
        <v>36</v>
      </c>
      <c r="F78" s="65"/>
      <c r="G78" s="2">
        <v>6</v>
      </c>
      <c r="H78" s="11" t="s">
        <v>344</v>
      </c>
      <c r="I78" s="12" t="s">
        <v>342</v>
      </c>
      <c r="J78" s="11" t="s">
        <v>39</v>
      </c>
    </row>
    <row r="79" spans="1:10" ht="18.75" customHeight="1">
      <c r="A79" s="65"/>
      <c r="B79" s="2">
        <v>7</v>
      </c>
      <c r="C79" s="51"/>
      <c r="D79" s="12"/>
      <c r="E79" s="11"/>
      <c r="F79" s="65"/>
      <c r="G79" s="2">
        <v>7</v>
      </c>
      <c r="H79" s="51"/>
      <c r="I79" s="12"/>
      <c r="J79" s="11"/>
    </row>
    <row r="80" spans="1:10" ht="18.75" customHeight="1" thickBot="1">
      <c r="A80" s="65"/>
      <c r="B80" s="3">
        <v>8</v>
      </c>
      <c r="C80" s="51"/>
      <c r="D80" s="12"/>
      <c r="E80" s="11"/>
      <c r="F80" s="65"/>
      <c r="G80" s="3">
        <v>8</v>
      </c>
      <c r="H80" s="51"/>
      <c r="I80" s="12"/>
      <c r="J80" s="11"/>
    </row>
    <row r="81" spans="3:10" ht="16.5" thickBot="1">
      <c r="C81" s="61" t="s">
        <v>3</v>
      </c>
      <c r="D81" s="61"/>
      <c r="E81" s="61"/>
      <c r="H81" s="61" t="s">
        <v>3</v>
      </c>
      <c r="I81" s="61"/>
      <c r="J81" s="61"/>
    </row>
    <row r="82" spans="1:10" ht="20.25">
      <c r="A82" s="65" t="s">
        <v>20</v>
      </c>
      <c r="B82" s="1"/>
      <c r="C82" s="13" t="s">
        <v>6</v>
      </c>
      <c r="D82" s="6" t="s">
        <v>2</v>
      </c>
      <c r="E82" s="5" t="s">
        <v>1</v>
      </c>
      <c r="F82" s="64" t="s">
        <v>0</v>
      </c>
      <c r="G82" s="1"/>
      <c r="H82" s="13" t="s">
        <v>6</v>
      </c>
      <c r="I82" s="6" t="s">
        <v>2</v>
      </c>
      <c r="J82" s="5" t="s">
        <v>1</v>
      </c>
    </row>
    <row r="83" spans="1:10" ht="19.5" customHeight="1">
      <c r="A83" s="65"/>
      <c r="B83" s="2">
        <v>1</v>
      </c>
      <c r="C83" s="50" t="s">
        <v>351</v>
      </c>
      <c r="D83" s="10" t="s">
        <v>352</v>
      </c>
      <c r="E83" s="9" t="s">
        <v>77</v>
      </c>
      <c r="F83" s="64"/>
      <c r="G83" s="2">
        <v>1</v>
      </c>
      <c r="H83" s="50" t="s">
        <v>261</v>
      </c>
      <c r="I83" s="10">
        <v>23.37</v>
      </c>
      <c r="J83" s="9" t="s">
        <v>36</v>
      </c>
    </row>
    <row r="84" spans="1:10" ht="19.5" customHeight="1">
      <c r="A84" s="65"/>
      <c r="B84" s="7">
        <v>2</v>
      </c>
      <c r="C84" s="50" t="s">
        <v>354</v>
      </c>
      <c r="D84" s="10" t="s">
        <v>358</v>
      </c>
      <c r="E84" s="9" t="s">
        <v>39</v>
      </c>
      <c r="F84" s="64"/>
      <c r="G84" s="7">
        <v>2</v>
      </c>
      <c r="H84" s="50" t="s">
        <v>123</v>
      </c>
      <c r="I84" s="10">
        <v>23.61</v>
      </c>
      <c r="J84" s="9" t="s">
        <v>54</v>
      </c>
    </row>
    <row r="85" spans="1:10" ht="19.5" customHeight="1">
      <c r="A85" s="65"/>
      <c r="B85" s="2">
        <v>3</v>
      </c>
      <c r="C85" s="51" t="s">
        <v>353</v>
      </c>
      <c r="D85" s="12" t="s">
        <v>359</v>
      </c>
      <c r="E85" s="11" t="s">
        <v>54</v>
      </c>
      <c r="F85" s="64"/>
      <c r="G85" s="2">
        <v>3</v>
      </c>
      <c r="H85" s="51" t="s">
        <v>124</v>
      </c>
      <c r="I85" s="12">
        <v>23.75</v>
      </c>
      <c r="J85" s="11" t="s">
        <v>54</v>
      </c>
    </row>
    <row r="86" spans="1:10" ht="19.5" customHeight="1">
      <c r="A86" s="65"/>
      <c r="B86" s="2">
        <v>4</v>
      </c>
      <c r="C86" s="51" t="s">
        <v>355</v>
      </c>
      <c r="D86" s="12" t="s">
        <v>360</v>
      </c>
      <c r="E86" s="11" t="s">
        <v>36</v>
      </c>
      <c r="F86" s="64"/>
      <c r="G86" s="2">
        <v>4</v>
      </c>
      <c r="H86" s="51" t="s">
        <v>369</v>
      </c>
      <c r="I86" s="12">
        <v>24.71</v>
      </c>
      <c r="J86" s="11" t="s">
        <v>77</v>
      </c>
    </row>
    <row r="87" spans="1:10" ht="19.5" customHeight="1">
      <c r="A87" s="65"/>
      <c r="B87" s="2">
        <v>5</v>
      </c>
      <c r="C87" s="51" t="s">
        <v>356</v>
      </c>
      <c r="D87" s="12" t="s">
        <v>361</v>
      </c>
      <c r="E87" s="11" t="s">
        <v>40</v>
      </c>
      <c r="F87" s="64"/>
      <c r="G87" s="2">
        <v>5</v>
      </c>
      <c r="H87" s="51" t="s">
        <v>125</v>
      </c>
      <c r="I87" s="12">
        <v>24.72</v>
      </c>
      <c r="J87" s="11" t="s">
        <v>77</v>
      </c>
    </row>
    <row r="88" spans="1:10" ht="19.5" customHeight="1">
      <c r="A88" s="65"/>
      <c r="B88" s="2">
        <v>6</v>
      </c>
      <c r="C88" s="51" t="s">
        <v>357</v>
      </c>
      <c r="D88" s="12" t="s">
        <v>362</v>
      </c>
      <c r="E88" s="11" t="s">
        <v>61</v>
      </c>
      <c r="F88" s="64"/>
      <c r="G88" s="2">
        <v>6</v>
      </c>
      <c r="H88" s="51" t="s">
        <v>370</v>
      </c>
      <c r="I88" s="12">
        <v>25.18</v>
      </c>
      <c r="J88" s="11" t="s">
        <v>36</v>
      </c>
    </row>
    <row r="89" spans="1:10" ht="19.5" customHeight="1">
      <c r="A89" s="65"/>
      <c r="B89" s="2">
        <v>7</v>
      </c>
      <c r="C89" s="51"/>
      <c r="D89" s="12"/>
      <c r="E89" s="11"/>
      <c r="F89" s="64"/>
      <c r="G89" s="2">
        <v>7</v>
      </c>
      <c r="H89" s="51"/>
      <c r="I89" s="12"/>
      <c r="J89" s="11"/>
    </row>
    <row r="90" spans="1:10" ht="19.5" customHeight="1" thickBot="1">
      <c r="A90" s="65"/>
      <c r="B90" s="3">
        <v>8</v>
      </c>
      <c r="C90" s="51"/>
      <c r="D90" s="12"/>
      <c r="E90" s="11"/>
      <c r="F90" s="64"/>
      <c r="G90" s="3">
        <v>8</v>
      </c>
      <c r="H90" s="51"/>
      <c r="I90" s="12"/>
      <c r="J90" s="11"/>
    </row>
    <row r="91" spans="3:10" ht="16.5" thickBot="1">
      <c r="C91" s="61" t="s">
        <v>3</v>
      </c>
      <c r="D91" s="61"/>
      <c r="E91" s="61"/>
      <c r="H91" s="61" t="s">
        <v>3</v>
      </c>
      <c r="I91" s="61"/>
      <c r="J91" s="61"/>
    </row>
    <row r="92" spans="1:10" ht="20.25">
      <c r="A92" s="64"/>
      <c r="B92" s="1"/>
      <c r="C92" s="13" t="s">
        <v>6</v>
      </c>
      <c r="D92" s="6" t="s">
        <v>2</v>
      </c>
      <c r="E92" s="5" t="s">
        <v>1</v>
      </c>
      <c r="F92" s="64"/>
      <c r="G92" s="1"/>
      <c r="H92" s="13" t="s">
        <v>6</v>
      </c>
      <c r="I92" s="6" t="s">
        <v>2</v>
      </c>
      <c r="J92" s="5" t="s">
        <v>1</v>
      </c>
    </row>
    <row r="93" spans="1:10" ht="32.25" customHeight="1">
      <c r="A93" s="64"/>
      <c r="B93" s="2">
        <v>1</v>
      </c>
      <c r="C93" s="50" t="s">
        <v>371</v>
      </c>
      <c r="D93" s="10" t="s">
        <v>377</v>
      </c>
      <c r="E93" s="29" t="s">
        <v>52</v>
      </c>
      <c r="F93" s="64"/>
      <c r="G93" s="2">
        <v>1</v>
      </c>
      <c r="H93" s="50"/>
      <c r="I93" s="10"/>
      <c r="J93" s="29"/>
    </row>
    <row r="94" spans="1:10" ht="32.25" customHeight="1">
      <c r="A94" s="64"/>
      <c r="B94" s="7">
        <v>2</v>
      </c>
      <c r="C94" s="50" t="s">
        <v>372</v>
      </c>
      <c r="D94" s="10" t="s">
        <v>378</v>
      </c>
      <c r="E94" s="29" t="s">
        <v>36</v>
      </c>
      <c r="F94" s="64"/>
      <c r="G94" s="7">
        <v>2</v>
      </c>
      <c r="H94" s="50"/>
      <c r="I94" s="10"/>
      <c r="J94" s="29"/>
    </row>
    <row r="95" spans="1:10" ht="32.25" customHeight="1">
      <c r="A95" s="64"/>
      <c r="B95" s="2">
        <v>3</v>
      </c>
      <c r="C95" s="53" t="s">
        <v>382</v>
      </c>
      <c r="D95" s="57">
        <v>0.002680671296296296</v>
      </c>
      <c r="E95" s="30" t="s">
        <v>77</v>
      </c>
      <c r="F95" s="64"/>
      <c r="G95" s="2">
        <v>3</v>
      </c>
      <c r="H95" s="51"/>
      <c r="I95" s="12"/>
      <c r="J95" s="30"/>
    </row>
    <row r="96" spans="1:10" ht="32.25" customHeight="1">
      <c r="A96" s="64"/>
      <c r="B96" s="2">
        <v>4</v>
      </c>
      <c r="C96" s="51" t="s">
        <v>373</v>
      </c>
      <c r="D96" s="12" t="s">
        <v>379</v>
      </c>
      <c r="E96" s="30" t="s">
        <v>37</v>
      </c>
      <c r="F96" s="64"/>
      <c r="G96" s="2">
        <v>4</v>
      </c>
      <c r="H96" s="51"/>
      <c r="I96" s="12"/>
      <c r="J96" s="30"/>
    </row>
    <row r="97" spans="1:10" ht="32.25" customHeight="1">
      <c r="A97" s="64"/>
      <c r="B97" s="2">
        <v>5</v>
      </c>
      <c r="C97" s="51" t="s">
        <v>374</v>
      </c>
      <c r="D97" s="12" t="s">
        <v>380</v>
      </c>
      <c r="E97" s="30" t="s">
        <v>39</v>
      </c>
      <c r="F97" s="64"/>
      <c r="G97" s="2">
        <v>5</v>
      </c>
      <c r="H97" s="51"/>
      <c r="I97" s="12"/>
      <c r="J97" s="30"/>
    </row>
    <row r="98" spans="1:10" ht="32.25" customHeight="1">
      <c r="A98" s="64"/>
      <c r="B98" s="2">
        <v>6</v>
      </c>
      <c r="C98" s="51" t="s">
        <v>375</v>
      </c>
      <c r="D98" s="12" t="s">
        <v>381</v>
      </c>
      <c r="E98" s="30" t="s">
        <v>40</v>
      </c>
      <c r="F98" s="64"/>
      <c r="G98" s="2">
        <v>6</v>
      </c>
      <c r="H98" s="51"/>
      <c r="I98" s="12"/>
      <c r="J98" s="30"/>
    </row>
    <row r="99" spans="1:10" ht="32.25" customHeight="1">
      <c r="A99" s="64"/>
      <c r="B99" s="2">
        <v>7</v>
      </c>
      <c r="C99" s="51" t="s">
        <v>376</v>
      </c>
      <c r="D99" s="12"/>
      <c r="E99" s="30"/>
      <c r="F99" s="64"/>
      <c r="G99" s="2">
        <v>7</v>
      </c>
      <c r="H99" s="51"/>
      <c r="I99" s="12"/>
      <c r="J99" s="30"/>
    </row>
    <row r="100" spans="1:10" ht="19.5" customHeight="1" thickBot="1">
      <c r="A100" s="64"/>
      <c r="B100" s="3">
        <v>8</v>
      </c>
      <c r="C100" s="52"/>
      <c r="D100" s="32"/>
      <c r="E100" s="33"/>
      <c r="F100" s="64"/>
      <c r="G100" s="3">
        <v>8</v>
      </c>
      <c r="H100" s="52"/>
      <c r="I100" s="32"/>
      <c r="J100" s="33"/>
    </row>
    <row r="101" spans="1:10" ht="15.75">
      <c r="A101" s="23"/>
      <c r="B101" s="23"/>
      <c r="C101" s="62"/>
      <c r="D101" s="62"/>
      <c r="E101" s="62"/>
      <c r="F101" s="23"/>
      <c r="G101" s="23"/>
      <c r="H101" s="62"/>
      <c r="I101" s="62"/>
      <c r="J101" s="62"/>
    </row>
    <row r="102" spans="1:10" ht="20.25">
      <c r="A102" s="63"/>
      <c r="B102" s="24"/>
      <c r="C102" s="25"/>
      <c r="D102" s="26"/>
      <c r="E102" s="27"/>
      <c r="F102" s="63"/>
      <c r="G102" s="24"/>
      <c r="H102" s="25"/>
      <c r="I102" s="26"/>
      <c r="J102" s="27"/>
    </row>
    <row r="103" spans="1:10" ht="19.5" customHeight="1">
      <c r="A103" s="63"/>
      <c r="B103" s="23"/>
      <c r="C103" s="4"/>
      <c r="D103" s="28"/>
      <c r="E103" s="4"/>
      <c r="F103" s="63"/>
      <c r="G103" s="23"/>
      <c r="H103" s="4"/>
      <c r="I103" s="28"/>
      <c r="J103" s="4"/>
    </row>
    <row r="104" spans="1:10" ht="19.5" customHeight="1">
      <c r="A104" s="63"/>
      <c r="B104" s="23"/>
      <c r="C104" s="4"/>
      <c r="D104" s="28"/>
      <c r="E104" s="4"/>
      <c r="F104" s="63"/>
      <c r="G104" s="23"/>
      <c r="H104" s="4"/>
      <c r="I104" s="28"/>
      <c r="J104" s="4"/>
    </row>
    <row r="105" spans="1:10" ht="19.5" customHeight="1">
      <c r="A105" s="63"/>
      <c r="B105" s="23"/>
      <c r="C105" s="4"/>
      <c r="D105" s="28"/>
      <c r="E105" s="4"/>
      <c r="F105" s="63"/>
      <c r="G105" s="23"/>
      <c r="H105" s="4"/>
      <c r="I105" s="28"/>
      <c r="J105" s="4"/>
    </row>
    <row r="106" spans="1:10" ht="19.5" customHeight="1">
      <c r="A106" s="63"/>
      <c r="B106" s="23"/>
      <c r="C106" s="4"/>
      <c r="D106" s="28"/>
      <c r="E106" s="4"/>
      <c r="F106" s="63"/>
      <c r="G106" s="23"/>
      <c r="H106" s="4"/>
      <c r="I106" s="28"/>
      <c r="J106" s="4"/>
    </row>
    <row r="107" spans="1:10" ht="19.5" customHeight="1">
      <c r="A107" s="63"/>
      <c r="B107" s="23"/>
      <c r="C107" s="4"/>
      <c r="D107" s="28"/>
      <c r="E107" s="4"/>
      <c r="F107" s="63"/>
      <c r="G107" s="23"/>
      <c r="H107" s="4"/>
      <c r="I107" s="28"/>
      <c r="J107" s="4"/>
    </row>
    <row r="108" spans="1:10" ht="19.5" customHeight="1">
      <c r="A108" s="63"/>
      <c r="B108" s="23"/>
      <c r="C108" s="4"/>
      <c r="D108" s="28"/>
      <c r="E108" s="4"/>
      <c r="F108" s="63"/>
      <c r="G108" s="23"/>
      <c r="H108" s="4"/>
      <c r="I108" s="28"/>
      <c r="J108" s="4"/>
    </row>
    <row r="109" spans="1:10" ht="19.5" customHeight="1">
      <c r="A109" s="63"/>
      <c r="B109" s="23"/>
      <c r="C109" s="4"/>
      <c r="D109" s="28"/>
      <c r="E109" s="4"/>
      <c r="F109" s="63"/>
      <c r="G109" s="23"/>
      <c r="H109" s="4"/>
      <c r="I109" s="28"/>
      <c r="J109" s="4"/>
    </row>
    <row r="110" spans="1:10" ht="19.5" customHeight="1">
      <c r="A110" s="63"/>
      <c r="B110" s="23"/>
      <c r="C110" s="4"/>
      <c r="D110" s="28"/>
      <c r="E110" s="4"/>
      <c r="F110" s="63"/>
      <c r="G110" s="23"/>
      <c r="H110" s="4"/>
      <c r="I110" s="28"/>
      <c r="J110" s="4"/>
    </row>
    <row r="111" spans="1:10" ht="15.75">
      <c r="A111" s="23"/>
      <c r="B111" s="23"/>
      <c r="C111" s="62"/>
      <c r="D111" s="62"/>
      <c r="E111" s="62"/>
      <c r="F111" s="23"/>
      <c r="G111" s="23"/>
      <c r="H111" s="62"/>
      <c r="I111" s="62"/>
      <c r="J111" s="62"/>
    </row>
    <row r="112" spans="1:10" ht="20.25">
      <c r="A112" s="63"/>
      <c r="B112" s="24"/>
      <c r="C112" s="25"/>
      <c r="D112" s="26"/>
      <c r="E112" s="27"/>
      <c r="F112" s="23"/>
      <c r="G112" s="24"/>
      <c r="H112" s="25"/>
      <c r="I112" s="26"/>
      <c r="J112" s="27"/>
    </row>
    <row r="113" spans="1:10" ht="18.75" customHeight="1">
      <c r="A113" s="63"/>
      <c r="B113" s="23"/>
      <c r="C113" s="4"/>
      <c r="D113" s="28"/>
      <c r="E113" s="4"/>
      <c r="F113" s="23"/>
      <c r="G113" s="23"/>
      <c r="H113" s="4"/>
      <c r="I113" s="28"/>
      <c r="J113" s="4"/>
    </row>
    <row r="114" spans="1:10" ht="18.75" customHeight="1">
      <c r="A114" s="63"/>
      <c r="B114" s="23"/>
      <c r="C114" s="4"/>
      <c r="D114" s="28"/>
      <c r="E114" s="4"/>
      <c r="F114" s="23"/>
      <c r="G114" s="23"/>
      <c r="H114" s="4"/>
      <c r="I114" s="28"/>
      <c r="J114" s="4"/>
    </row>
    <row r="115" spans="1:10" ht="18.75" customHeight="1">
      <c r="A115" s="63"/>
      <c r="B115" s="23"/>
      <c r="C115" s="4"/>
      <c r="D115" s="28"/>
      <c r="E115" s="4"/>
      <c r="F115" s="23"/>
      <c r="G115" s="23"/>
      <c r="H115" s="4"/>
      <c r="I115" s="28"/>
      <c r="J115" s="4"/>
    </row>
    <row r="116" spans="1:10" ht="18.75" customHeight="1">
      <c r="A116" s="63"/>
      <c r="B116" s="23"/>
      <c r="C116" s="4"/>
      <c r="D116" s="28"/>
      <c r="E116" s="4"/>
      <c r="F116" s="23"/>
      <c r="G116" s="23"/>
      <c r="H116" s="4"/>
      <c r="I116" s="28"/>
      <c r="J116" s="4"/>
    </row>
    <row r="117" spans="1:10" ht="18.75" customHeight="1">
      <c r="A117" s="63"/>
      <c r="B117" s="23"/>
      <c r="C117" s="4"/>
      <c r="D117" s="28"/>
      <c r="E117" s="4"/>
      <c r="F117" s="23"/>
      <c r="G117" s="23"/>
      <c r="H117" s="4"/>
      <c r="I117" s="28"/>
      <c r="J117" s="4"/>
    </row>
    <row r="118" spans="1:10" ht="18.75" customHeight="1">
      <c r="A118" s="63"/>
      <c r="B118" s="23"/>
      <c r="C118" s="4"/>
      <c r="D118" s="28"/>
      <c r="E118" s="4"/>
      <c r="F118" s="23"/>
      <c r="G118" s="23"/>
      <c r="H118" s="4"/>
      <c r="I118" s="28"/>
      <c r="J118" s="4"/>
    </row>
    <row r="119" spans="1:10" ht="18.75" customHeight="1">
      <c r="A119" s="63"/>
      <c r="B119" s="23"/>
      <c r="C119" s="4"/>
      <c r="D119" s="28"/>
      <c r="E119" s="4"/>
      <c r="F119" s="23"/>
      <c r="G119" s="23"/>
      <c r="H119" s="4"/>
      <c r="I119" s="28"/>
      <c r="J119" s="4"/>
    </row>
    <row r="120" spans="1:10" ht="18.75" customHeight="1">
      <c r="A120" s="63"/>
      <c r="B120" s="23"/>
      <c r="C120" s="4"/>
      <c r="D120" s="28"/>
      <c r="E120" s="4"/>
      <c r="F120" s="23"/>
      <c r="G120" s="23"/>
      <c r="H120" s="4"/>
      <c r="I120" s="28"/>
      <c r="J120" s="4"/>
    </row>
  </sheetData>
  <mergeCells count="47">
    <mergeCell ref="C1:E1"/>
    <mergeCell ref="H1:J1"/>
    <mergeCell ref="F2:F10"/>
    <mergeCell ref="A2:A10"/>
    <mergeCell ref="A12:A20"/>
    <mergeCell ref="F12:F20"/>
    <mergeCell ref="A22:A30"/>
    <mergeCell ref="F22:F30"/>
    <mergeCell ref="A32:A40"/>
    <mergeCell ref="F32:F40"/>
    <mergeCell ref="A42:A50"/>
    <mergeCell ref="F42:F50"/>
    <mergeCell ref="A52:A60"/>
    <mergeCell ref="F52:F60"/>
    <mergeCell ref="F62:F70"/>
    <mergeCell ref="A62:A70"/>
    <mergeCell ref="A72:A80"/>
    <mergeCell ref="F72:F80"/>
    <mergeCell ref="A82:A90"/>
    <mergeCell ref="F82:F90"/>
    <mergeCell ref="A92:A100"/>
    <mergeCell ref="F92:F100"/>
    <mergeCell ref="A102:A110"/>
    <mergeCell ref="F102:F110"/>
    <mergeCell ref="A112:A120"/>
    <mergeCell ref="C61:E61"/>
    <mergeCell ref="H61:J61"/>
    <mergeCell ref="C51:E51"/>
    <mergeCell ref="H51:J51"/>
    <mergeCell ref="C71:E71"/>
    <mergeCell ref="H71:J71"/>
    <mergeCell ref="C81:E81"/>
    <mergeCell ref="H81:J81"/>
    <mergeCell ref="C91:E91"/>
    <mergeCell ref="H41:J41"/>
    <mergeCell ref="C41:E41"/>
    <mergeCell ref="C31:E31"/>
    <mergeCell ref="H31:J31"/>
    <mergeCell ref="H21:J21"/>
    <mergeCell ref="C21:E21"/>
    <mergeCell ref="H11:J11"/>
    <mergeCell ref="C11:E11"/>
    <mergeCell ref="H91:J91"/>
    <mergeCell ref="C101:E101"/>
    <mergeCell ref="H101:J101"/>
    <mergeCell ref="C111:E111"/>
    <mergeCell ref="H111:J11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15.421875" style="0" customWidth="1"/>
    <col min="2" max="13" width="6.7109375" style="0" customWidth="1"/>
    <col min="14" max="14" width="17.8515625" style="0" customWidth="1"/>
  </cols>
  <sheetData>
    <row r="1" spans="1:14" ht="72.75" customHeight="1" thickBot="1">
      <c r="A1" s="39" t="s">
        <v>32</v>
      </c>
      <c r="B1" s="44" t="s">
        <v>34</v>
      </c>
      <c r="C1" s="45" t="s">
        <v>35</v>
      </c>
      <c r="D1" s="44" t="s">
        <v>36</v>
      </c>
      <c r="E1" s="45" t="s">
        <v>37</v>
      </c>
      <c r="F1" s="44" t="s">
        <v>38</v>
      </c>
      <c r="G1" s="45" t="s">
        <v>39</v>
      </c>
      <c r="H1" s="44" t="s">
        <v>40</v>
      </c>
      <c r="I1" s="45" t="s">
        <v>41</v>
      </c>
      <c r="J1" s="44" t="s">
        <v>91</v>
      </c>
      <c r="K1" s="45"/>
      <c r="L1" s="44"/>
      <c r="M1" s="44"/>
      <c r="N1" s="39" t="s">
        <v>32</v>
      </c>
    </row>
    <row r="2" spans="1:14" ht="19.5">
      <c r="A2" s="18" t="s">
        <v>7</v>
      </c>
      <c r="B2" s="40">
        <v>6</v>
      </c>
      <c r="C2" s="14">
        <v>0</v>
      </c>
      <c r="D2" s="40">
        <v>1</v>
      </c>
      <c r="E2" s="14">
        <v>4</v>
      </c>
      <c r="F2" s="40">
        <v>20</v>
      </c>
      <c r="G2" s="14">
        <v>0</v>
      </c>
      <c r="H2" s="40">
        <v>0</v>
      </c>
      <c r="I2" s="14">
        <v>0</v>
      </c>
      <c r="J2" s="40">
        <v>0</v>
      </c>
      <c r="K2" s="14">
        <v>0</v>
      </c>
      <c r="L2" s="40">
        <v>0</v>
      </c>
      <c r="M2" s="40">
        <v>0</v>
      </c>
      <c r="N2" s="47" t="s">
        <v>7</v>
      </c>
    </row>
    <row r="3" spans="1:14" ht="19.5">
      <c r="A3" s="19" t="s">
        <v>8</v>
      </c>
      <c r="B3" s="60" t="s">
        <v>289</v>
      </c>
      <c r="C3" s="8">
        <v>14</v>
      </c>
      <c r="D3" s="41">
        <v>4</v>
      </c>
      <c r="E3" s="8"/>
      <c r="F3" s="41"/>
      <c r="G3" s="8">
        <v>2</v>
      </c>
      <c r="H3" s="41">
        <v>10</v>
      </c>
      <c r="I3" s="8"/>
      <c r="J3" s="41" t="s">
        <v>289</v>
      </c>
      <c r="K3" s="8"/>
      <c r="L3" s="41"/>
      <c r="M3" s="41"/>
      <c r="N3" s="48" t="s">
        <v>8</v>
      </c>
    </row>
    <row r="4" spans="1:14" ht="19.5">
      <c r="A4" s="18" t="s">
        <v>9</v>
      </c>
      <c r="B4" s="40"/>
      <c r="C4" s="14">
        <v>4</v>
      </c>
      <c r="D4" s="40">
        <v>1</v>
      </c>
      <c r="E4" s="14">
        <v>10</v>
      </c>
      <c r="F4" s="40"/>
      <c r="G4" s="14">
        <v>2</v>
      </c>
      <c r="H4" s="40"/>
      <c r="I4" s="14">
        <v>6</v>
      </c>
      <c r="J4" s="40">
        <v>8</v>
      </c>
      <c r="K4" s="14"/>
      <c r="L4" s="40"/>
      <c r="M4" s="40"/>
      <c r="N4" s="47" t="s">
        <v>9</v>
      </c>
    </row>
    <row r="5" spans="1:14" ht="19.5">
      <c r="A5" s="19" t="s">
        <v>10</v>
      </c>
      <c r="B5" s="41">
        <v>0</v>
      </c>
      <c r="C5" s="8">
        <v>15</v>
      </c>
      <c r="D5" s="41">
        <v>8</v>
      </c>
      <c r="E5" s="8">
        <v>2</v>
      </c>
      <c r="F5" s="41"/>
      <c r="G5" s="8"/>
      <c r="H5" s="41">
        <v>6</v>
      </c>
      <c r="I5" s="8"/>
      <c r="J5" s="41"/>
      <c r="K5" s="8"/>
      <c r="L5" s="41"/>
      <c r="M5" s="41"/>
      <c r="N5" s="48" t="s">
        <v>10</v>
      </c>
    </row>
    <row r="6" spans="1:14" ht="19.5">
      <c r="A6" s="18" t="s">
        <v>11</v>
      </c>
      <c r="B6" s="40"/>
      <c r="C6" s="14">
        <v>2</v>
      </c>
      <c r="D6" s="40"/>
      <c r="E6" s="14">
        <v>8</v>
      </c>
      <c r="F6" s="40"/>
      <c r="G6" s="14">
        <v>5</v>
      </c>
      <c r="H6" s="40">
        <v>6</v>
      </c>
      <c r="I6" s="14"/>
      <c r="J6" s="40">
        <v>10</v>
      </c>
      <c r="K6" s="14"/>
      <c r="L6" s="40"/>
      <c r="M6" s="40"/>
      <c r="N6" s="47" t="s">
        <v>11</v>
      </c>
    </row>
    <row r="7" spans="1:14" ht="19.5">
      <c r="A7" s="19" t="s">
        <v>12</v>
      </c>
      <c r="B7" s="41">
        <v>0</v>
      </c>
      <c r="C7" s="8">
        <v>16</v>
      </c>
      <c r="D7" s="41"/>
      <c r="E7" s="8">
        <v>10</v>
      </c>
      <c r="F7" s="41"/>
      <c r="G7" s="8"/>
      <c r="H7" s="41"/>
      <c r="I7" s="8">
        <v>4</v>
      </c>
      <c r="J7" s="41">
        <v>1</v>
      </c>
      <c r="K7" s="8"/>
      <c r="L7" s="41"/>
      <c r="M7" s="41"/>
      <c r="N7" s="48" t="s">
        <v>12</v>
      </c>
    </row>
    <row r="8" spans="1:14" ht="19.5">
      <c r="A8" s="18" t="s">
        <v>13</v>
      </c>
      <c r="B8" s="40">
        <v>6</v>
      </c>
      <c r="C8" s="14">
        <v>2</v>
      </c>
      <c r="D8" s="40">
        <v>8</v>
      </c>
      <c r="E8" s="14">
        <v>10</v>
      </c>
      <c r="F8" s="40"/>
      <c r="G8" s="14">
        <v>4</v>
      </c>
      <c r="H8" s="40">
        <v>1</v>
      </c>
      <c r="I8" s="14"/>
      <c r="J8" s="40"/>
      <c r="K8" s="14"/>
      <c r="L8" s="40"/>
      <c r="M8" s="40"/>
      <c r="N8" s="47" t="s">
        <v>13</v>
      </c>
    </row>
    <row r="9" spans="1:14" ht="19.5">
      <c r="A9" s="19" t="s">
        <v>14</v>
      </c>
      <c r="B9" s="41"/>
      <c r="C9" s="8">
        <v>14</v>
      </c>
      <c r="D9" s="41"/>
      <c r="E9" s="8">
        <v>1</v>
      </c>
      <c r="F9" s="41">
        <v>6</v>
      </c>
      <c r="G9" s="8"/>
      <c r="H9" s="41"/>
      <c r="I9" s="8">
        <v>10</v>
      </c>
      <c r="J9" s="41"/>
      <c r="K9" s="8"/>
      <c r="L9" s="41"/>
      <c r="M9" s="41"/>
      <c r="N9" s="48" t="s">
        <v>14</v>
      </c>
    </row>
    <row r="10" spans="1:14" ht="19.5">
      <c r="A10" s="18" t="s">
        <v>5</v>
      </c>
      <c r="B10" s="40"/>
      <c r="C10" s="14">
        <v>3</v>
      </c>
      <c r="D10" s="40"/>
      <c r="E10" s="14"/>
      <c r="F10" s="40">
        <v>24</v>
      </c>
      <c r="G10" s="14">
        <v>4</v>
      </c>
      <c r="H10" s="40"/>
      <c r="I10" s="14"/>
      <c r="J10" s="40"/>
      <c r="K10" s="14"/>
      <c r="L10" s="40"/>
      <c r="M10" s="40"/>
      <c r="N10" s="47" t="s">
        <v>5</v>
      </c>
    </row>
    <row r="11" spans="1:14" ht="19.5">
      <c r="A11" s="19" t="s">
        <v>15</v>
      </c>
      <c r="B11" s="41">
        <v>2</v>
      </c>
      <c r="C11" s="8">
        <v>10</v>
      </c>
      <c r="D11" s="41"/>
      <c r="E11" s="8">
        <v>1</v>
      </c>
      <c r="F11" s="41"/>
      <c r="G11" s="8">
        <v>8</v>
      </c>
      <c r="H11" s="41">
        <v>6</v>
      </c>
      <c r="I11" s="8">
        <v>4</v>
      </c>
      <c r="J11" s="41"/>
      <c r="K11" s="8"/>
      <c r="L11" s="41"/>
      <c r="M11" s="41"/>
      <c r="N11" s="48" t="s">
        <v>15</v>
      </c>
    </row>
    <row r="12" spans="1:14" ht="19.5">
      <c r="A12" s="18" t="s">
        <v>16</v>
      </c>
      <c r="B12" s="40">
        <v>2</v>
      </c>
      <c r="C12" s="14">
        <v>9</v>
      </c>
      <c r="D12" s="40">
        <v>10</v>
      </c>
      <c r="E12" s="14"/>
      <c r="F12" s="40"/>
      <c r="G12" s="14"/>
      <c r="H12" s="40"/>
      <c r="I12" s="14">
        <v>10</v>
      </c>
      <c r="J12" s="40"/>
      <c r="K12" s="14"/>
      <c r="L12" s="40"/>
      <c r="M12" s="40"/>
      <c r="N12" s="47" t="s">
        <v>16</v>
      </c>
    </row>
    <row r="13" spans="1:14" ht="19.5">
      <c r="A13" s="19" t="s">
        <v>17</v>
      </c>
      <c r="B13" s="41"/>
      <c r="C13" s="8">
        <v>6</v>
      </c>
      <c r="D13" s="41">
        <v>2</v>
      </c>
      <c r="E13" s="8">
        <v>1</v>
      </c>
      <c r="F13" s="41">
        <v>10</v>
      </c>
      <c r="G13" s="8">
        <v>8</v>
      </c>
      <c r="H13" s="41">
        <v>4</v>
      </c>
      <c r="I13" s="8"/>
      <c r="J13" s="41"/>
      <c r="K13" s="8"/>
      <c r="L13" s="41"/>
      <c r="M13" s="41"/>
      <c r="N13" s="48" t="s">
        <v>17</v>
      </c>
    </row>
    <row r="14" spans="1:14" ht="19.5">
      <c r="A14" s="18" t="s">
        <v>18</v>
      </c>
      <c r="B14" s="40"/>
      <c r="C14" s="14">
        <v>11</v>
      </c>
      <c r="D14" s="40">
        <v>10</v>
      </c>
      <c r="E14" s="14">
        <v>2</v>
      </c>
      <c r="F14" s="40"/>
      <c r="G14" s="14"/>
      <c r="H14" s="40">
        <v>8</v>
      </c>
      <c r="I14" s="14"/>
      <c r="J14" s="40"/>
      <c r="K14" s="14"/>
      <c r="L14" s="40"/>
      <c r="M14" s="40"/>
      <c r="N14" s="47" t="s">
        <v>18</v>
      </c>
    </row>
    <row r="15" spans="1:14" ht="19.5">
      <c r="A15" s="19" t="s">
        <v>29</v>
      </c>
      <c r="B15" s="41"/>
      <c r="C15" s="8">
        <v>13</v>
      </c>
      <c r="D15" s="41"/>
      <c r="E15" s="8"/>
      <c r="F15" s="41">
        <v>8</v>
      </c>
      <c r="G15" s="8"/>
      <c r="H15" s="41"/>
      <c r="I15" s="8">
        <v>10</v>
      </c>
      <c r="J15" s="41"/>
      <c r="K15" s="8"/>
      <c r="L15" s="41"/>
      <c r="M15" s="41"/>
      <c r="N15" s="48" t="s">
        <v>29</v>
      </c>
    </row>
    <row r="16" spans="1:14" ht="19.5">
      <c r="A16" s="18" t="s">
        <v>19</v>
      </c>
      <c r="B16" s="40">
        <v>8</v>
      </c>
      <c r="C16" s="14">
        <v>4</v>
      </c>
      <c r="D16" s="40">
        <v>10</v>
      </c>
      <c r="E16" s="14">
        <v>1</v>
      </c>
      <c r="F16" s="40"/>
      <c r="G16" s="14">
        <v>2</v>
      </c>
      <c r="H16" s="40">
        <v>6</v>
      </c>
      <c r="I16" s="14"/>
      <c r="J16" s="40"/>
      <c r="K16" s="14"/>
      <c r="L16" s="40"/>
      <c r="M16" s="40"/>
      <c r="N16" s="47" t="s">
        <v>19</v>
      </c>
    </row>
    <row r="17" spans="1:14" ht="19.5">
      <c r="A17" s="19" t="s">
        <v>0</v>
      </c>
      <c r="B17" s="41"/>
      <c r="C17" s="8">
        <v>6</v>
      </c>
      <c r="D17" s="41">
        <v>11</v>
      </c>
      <c r="E17" s="8"/>
      <c r="F17" s="41">
        <v>14</v>
      </c>
      <c r="G17" s="8"/>
      <c r="H17" s="41"/>
      <c r="I17" s="8"/>
      <c r="J17" s="41"/>
      <c r="K17" s="8"/>
      <c r="L17" s="41"/>
      <c r="M17" s="41"/>
      <c r="N17" s="48" t="s">
        <v>0</v>
      </c>
    </row>
    <row r="18" spans="1:14" ht="19.5">
      <c r="A18" s="18" t="s">
        <v>20</v>
      </c>
      <c r="B18" s="40">
        <v>1</v>
      </c>
      <c r="C18" s="14">
        <v>10</v>
      </c>
      <c r="D18" s="40">
        <v>4</v>
      </c>
      <c r="E18" s="14"/>
      <c r="F18" s="40">
        <v>6</v>
      </c>
      <c r="G18" s="14">
        <v>8</v>
      </c>
      <c r="H18" s="40">
        <v>2</v>
      </c>
      <c r="I18" s="14"/>
      <c r="J18" s="40"/>
      <c r="K18" s="14"/>
      <c r="L18" s="40"/>
      <c r="M18" s="40"/>
      <c r="N18" s="47" t="s">
        <v>20</v>
      </c>
    </row>
    <row r="19" spans="1:14" ht="19.5">
      <c r="A19" s="19" t="s">
        <v>21</v>
      </c>
      <c r="B19" s="41"/>
      <c r="C19" s="8">
        <v>6</v>
      </c>
      <c r="D19" s="41">
        <v>8</v>
      </c>
      <c r="E19" s="8">
        <v>4</v>
      </c>
      <c r="F19" s="41"/>
      <c r="G19" s="8">
        <v>2</v>
      </c>
      <c r="H19" s="41">
        <v>1</v>
      </c>
      <c r="I19" s="8">
        <v>10</v>
      </c>
      <c r="J19" s="41"/>
      <c r="K19" s="8"/>
      <c r="L19" s="41"/>
      <c r="M19" s="41"/>
      <c r="N19" s="48" t="s">
        <v>21</v>
      </c>
    </row>
    <row r="20" spans="1:14" ht="20.25" thickBot="1">
      <c r="A20" s="35" t="s">
        <v>22</v>
      </c>
      <c r="B20" s="42"/>
      <c r="C20" s="36">
        <v>6</v>
      </c>
      <c r="D20" s="42"/>
      <c r="E20" s="36">
        <v>10</v>
      </c>
      <c r="F20" s="42"/>
      <c r="G20" s="36">
        <v>10</v>
      </c>
      <c r="H20" s="42">
        <v>5</v>
      </c>
      <c r="I20" s="36"/>
      <c r="J20" s="42"/>
      <c r="K20" s="36"/>
      <c r="L20" s="42"/>
      <c r="M20" s="42"/>
      <c r="N20" s="49" t="s">
        <v>22</v>
      </c>
    </row>
    <row r="21" spans="1:14" ht="20.25" thickBot="1">
      <c r="A21" s="34" t="s">
        <v>30</v>
      </c>
      <c r="B21" s="37">
        <f aca="true" t="shared" si="0" ref="B21:M21">SUM(B2:B20)</f>
        <v>25</v>
      </c>
      <c r="C21" s="37">
        <f t="shared" si="0"/>
        <v>151</v>
      </c>
      <c r="D21" s="37">
        <f t="shared" si="0"/>
        <v>77</v>
      </c>
      <c r="E21" s="37">
        <f t="shared" si="0"/>
        <v>64</v>
      </c>
      <c r="F21" s="37">
        <f t="shared" si="0"/>
        <v>88</v>
      </c>
      <c r="G21" s="37">
        <f t="shared" si="0"/>
        <v>55</v>
      </c>
      <c r="H21" s="37">
        <f t="shared" si="0"/>
        <v>55</v>
      </c>
      <c r="I21" s="37">
        <f t="shared" si="0"/>
        <v>54</v>
      </c>
      <c r="J21" s="37">
        <f t="shared" si="0"/>
        <v>19</v>
      </c>
      <c r="K21" s="37">
        <f t="shared" si="0"/>
        <v>0</v>
      </c>
      <c r="L21" s="37">
        <f t="shared" si="0"/>
        <v>0</v>
      </c>
      <c r="M21" s="43">
        <f t="shared" si="0"/>
        <v>0</v>
      </c>
      <c r="N21" s="46" t="s">
        <v>30</v>
      </c>
    </row>
    <row r="22" spans="1:14" ht="13.5" thickTop="1">
      <c r="A22" s="8" t="s">
        <v>31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8" t="s">
        <v>31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82">
      <selection activeCell="H93" sqref="H93"/>
    </sheetView>
  </sheetViews>
  <sheetFormatPr defaultColWidth="9.140625" defaultRowHeight="12.75"/>
  <cols>
    <col min="1" max="1" width="4.140625" style="0" customWidth="1"/>
    <col min="2" max="2" width="2.00390625" style="0" bestFit="1" customWidth="1"/>
    <col min="3" max="3" width="19.8515625" style="0" customWidth="1"/>
    <col min="4" max="4" width="10.421875" style="0" customWidth="1"/>
    <col min="5" max="5" width="8.28125" style="0" customWidth="1"/>
    <col min="6" max="6" width="4.140625" style="0" customWidth="1"/>
    <col min="7" max="7" width="2.00390625" style="0" bestFit="1" customWidth="1"/>
    <col min="8" max="8" width="19.140625" style="0" customWidth="1"/>
    <col min="9" max="9" width="9.7109375" style="0" customWidth="1"/>
    <col min="10" max="10" width="11.00390625" style="0" customWidth="1"/>
  </cols>
  <sheetData>
    <row r="1" spans="3:10" ht="16.5" thickBot="1">
      <c r="C1" s="61" t="s">
        <v>4</v>
      </c>
      <c r="D1" s="61"/>
      <c r="E1" s="61"/>
      <c r="H1" s="61" t="s">
        <v>4</v>
      </c>
      <c r="I1" s="61"/>
      <c r="J1" s="61"/>
    </row>
    <row r="2" spans="1:10" ht="15.75" customHeight="1">
      <c r="A2" s="65" t="s">
        <v>12</v>
      </c>
      <c r="B2" s="1"/>
      <c r="C2" s="13" t="s">
        <v>6</v>
      </c>
      <c r="D2" s="6" t="s">
        <v>2</v>
      </c>
      <c r="E2" s="5" t="s">
        <v>1</v>
      </c>
      <c r="F2" s="66" t="s">
        <v>24</v>
      </c>
      <c r="G2" s="1"/>
      <c r="H2" s="13" t="s">
        <v>6</v>
      </c>
      <c r="I2" s="6" t="s">
        <v>2</v>
      </c>
      <c r="J2" s="5" t="s">
        <v>1</v>
      </c>
    </row>
    <row r="3" spans="1:10" ht="33.75" customHeight="1">
      <c r="A3" s="65"/>
      <c r="B3" s="2">
        <v>1</v>
      </c>
      <c r="C3" s="50" t="s">
        <v>55</v>
      </c>
      <c r="D3" s="10" t="s">
        <v>42</v>
      </c>
      <c r="E3" s="9" t="s">
        <v>39</v>
      </c>
      <c r="F3" s="66"/>
      <c r="G3" s="2">
        <v>1</v>
      </c>
      <c r="H3" s="50" t="s">
        <v>56</v>
      </c>
      <c r="I3" s="10" t="s">
        <v>57</v>
      </c>
      <c r="J3" s="9" t="s">
        <v>39</v>
      </c>
    </row>
    <row r="4" spans="1:10" ht="33.75" customHeight="1">
      <c r="A4" s="65"/>
      <c r="B4" s="7">
        <v>2</v>
      </c>
      <c r="C4" s="50" t="s">
        <v>43</v>
      </c>
      <c r="D4" s="10" t="s">
        <v>44</v>
      </c>
      <c r="E4" s="9" t="s">
        <v>54</v>
      </c>
      <c r="F4" s="66"/>
      <c r="G4" s="7">
        <v>2</v>
      </c>
      <c r="H4" s="50" t="s">
        <v>62</v>
      </c>
      <c r="I4" s="10" t="s">
        <v>58</v>
      </c>
      <c r="J4" s="9" t="s">
        <v>52</v>
      </c>
    </row>
    <row r="5" spans="1:10" ht="33.75" customHeight="1">
      <c r="A5" s="65"/>
      <c r="B5" s="2">
        <v>3</v>
      </c>
      <c r="C5" s="51" t="s">
        <v>45</v>
      </c>
      <c r="D5" s="12" t="s">
        <v>46</v>
      </c>
      <c r="E5" s="11" t="s">
        <v>37</v>
      </c>
      <c r="F5" s="66"/>
      <c r="G5" s="2">
        <v>3</v>
      </c>
      <c r="H5" s="51" t="s">
        <v>63</v>
      </c>
      <c r="I5" s="12" t="s">
        <v>59</v>
      </c>
      <c r="J5" s="11" t="s">
        <v>36</v>
      </c>
    </row>
    <row r="6" spans="1:10" ht="33.75" customHeight="1">
      <c r="A6" s="65"/>
      <c r="B6" s="2">
        <v>4</v>
      </c>
      <c r="C6" s="51" t="s">
        <v>47</v>
      </c>
      <c r="D6" s="12" t="s">
        <v>48</v>
      </c>
      <c r="E6" s="11" t="s">
        <v>52</v>
      </c>
      <c r="F6" s="66"/>
      <c r="G6" s="2">
        <v>4</v>
      </c>
      <c r="H6" s="51" t="s">
        <v>64</v>
      </c>
      <c r="I6" s="12" t="s">
        <v>60</v>
      </c>
      <c r="J6" s="11" t="s">
        <v>61</v>
      </c>
    </row>
    <row r="7" spans="1:10" ht="20.25" customHeight="1">
      <c r="A7" s="65"/>
      <c r="B7" s="2">
        <v>5</v>
      </c>
      <c r="C7" s="51" t="s">
        <v>49</v>
      </c>
      <c r="D7" s="12" t="s">
        <v>50</v>
      </c>
      <c r="E7" s="11" t="s">
        <v>37</v>
      </c>
      <c r="F7" s="66"/>
      <c r="G7" s="2">
        <v>5</v>
      </c>
      <c r="H7" s="51"/>
      <c r="I7" s="12"/>
      <c r="J7" s="11"/>
    </row>
    <row r="8" spans="1:10" ht="20.25" customHeight="1">
      <c r="A8" s="65"/>
      <c r="B8" s="2">
        <v>6</v>
      </c>
      <c r="C8" s="51" t="s">
        <v>51</v>
      </c>
      <c r="D8" s="12" t="s">
        <v>53</v>
      </c>
      <c r="E8" s="11" t="s">
        <v>52</v>
      </c>
      <c r="F8" s="66"/>
      <c r="G8" s="2">
        <v>6</v>
      </c>
      <c r="H8" s="51"/>
      <c r="I8" s="12"/>
      <c r="J8" s="11"/>
    </row>
    <row r="9" spans="1:10" ht="20.25" customHeight="1">
      <c r="A9" s="65"/>
      <c r="B9" s="2">
        <v>7</v>
      </c>
      <c r="C9" s="11"/>
      <c r="D9" s="12"/>
      <c r="E9" s="11"/>
      <c r="F9" s="66"/>
      <c r="G9" s="2">
        <v>7</v>
      </c>
      <c r="H9" s="11"/>
      <c r="I9" s="12"/>
      <c r="J9" s="11"/>
    </row>
    <row r="10" spans="1:10" ht="20.25" customHeight="1" thickBot="1">
      <c r="A10" s="65"/>
      <c r="B10" s="3">
        <v>8</v>
      </c>
      <c r="C10" s="11"/>
      <c r="D10" s="12"/>
      <c r="E10" s="11"/>
      <c r="F10" s="66"/>
      <c r="G10" s="3">
        <v>8</v>
      </c>
      <c r="H10" s="11"/>
      <c r="I10" s="12"/>
      <c r="J10" s="11"/>
    </row>
    <row r="11" spans="1:10" ht="16.5" thickBot="1">
      <c r="A11" s="16"/>
      <c r="B11" s="17"/>
      <c r="C11" s="61" t="s">
        <v>4</v>
      </c>
      <c r="D11" s="61"/>
      <c r="E11" s="61"/>
      <c r="F11" s="22"/>
      <c r="G11" s="17"/>
      <c r="H11" s="61" t="s">
        <v>4</v>
      </c>
      <c r="I11" s="61"/>
      <c r="J11" s="61"/>
    </row>
    <row r="12" spans="1:10" ht="20.25">
      <c r="A12" s="65" t="s">
        <v>14</v>
      </c>
      <c r="B12" s="1"/>
      <c r="C12" s="13" t="s">
        <v>6</v>
      </c>
      <c r="D12" s="6" t="s">
        <v>2</v>
      </c>
      <c r="E12" s="5" t="s">
        <v>1</v>
      </c>
      <c r="F12" s="65" t="s">
        <v>5</v>
      </c>
      <c r="G12" s="1"/>
      <c r="H12" s="13" t="s">
        <v>6</v>
      </c>
      <c r="I12" s="6" t="s">
        <v>2</v>
      </c>
      <c r="J12" s="5" t="s">
        <v>1</v>
      </c>
    </row>
    <row r="13" spans="1:10" ht="20.25" customHeight="1">
      <c r="A13" s="65"/>
      <c r="B13" s="2">
        <v>1</v>
      </c>
      <c r="C13" s="9" t="s">
        <v>96</v>
      </c>
      <c r="D13" s="10" t="s">
        <v>101</v>
      </c>
      <c r="E13" s="9" t="s">
        <v>37</v>
      </c>
      <c r="F13" s="65"/>
      <c r="G13" s="2">
        <v>1</v>
      </c>
      <c r="H13" s="9" t="s">
        <v>130</v>
      </c>
      <c r="I13" s="10">
        <v>12.61</v>
      </c>
      <c r="J13" s="9" t="s">
        <v>54</v>
      </c>
    </row>
    <row r="14" spans="1:10" ht="20.25" customHeight="1">
      <c r="A14" s="65"/>
      <c r="B14" s="7">
        <v>2</v>
      </c>
      <c r="C14" s="9" t="s">
        <v>92</v>
      </c>
      <c r="D14" s="10" t="s">
        <v>95</v>
      </c>
      <c r="E14" s="9" t="s">
        <v>90</v>
      </c>
      <c r="F14" s="65"/>
      <c r="G14" s="7">
        <v>2</v>
      </c>
      <c r="H14" s="9" t="s">
        <v>131</v>
      </c>
      <c r="I14" s="10">
        <v>12.95</v>
      </c>
      <c r="J14" s="9" t="s">
        <v>37</v>
      </c>
    </row>
    <row r="15" spans="1:10" ht="20.25" customHeight="1">
      <c r="A15" s="65"/>
      <c r="B15" s="2">
        <v>3</v>
      </c>
      <c r="C15" s="11" t="s">
        <v>97</v>
      </c>
      <c r="D15" s="12" t="s">
        <v>102</v>
      </c>
      <c r="E15" s="11" t="s">
        <v>61</v>
      </c>
      <c r="F15" s="65"/>
      <c r="G15" s="2">
        <v>3</v>
      </c>
      <c r="H15" s="11" t="s">
        <v>116</v>
      </c>
      <c r="I15" s="12">
        <v>13.45</v>
      </c>
      <c r="J15" s="11" t="s">
        <v>52</v>
      </c>
    </row>
    <row r="16" spans="1:10" ht="20.25" customHeight="1">
      <c r="A16" s="65"/>
      <c r="B16" s="2">
        <v>4</v>
      </c>
      <c r="C16" s="11" t="s">
        <v>93</v>
      </c>
      <c r="D16" s="12" t="s">
        <v>94</v>
      </c>
      <c r="E16" s="11" t="s">
        <v>90</v>
      </c>
      <c r="F16" s="65"/>
      <c r="G16" s="2">
        <v>4</v>
      </c>
      <c r="H16" s="11" t="s">
        <v>117</v>
      </c>
      <c r="I16" s="12">
        <v>13.86</v>
      </c>
      <c r="J16" s="11" t="s">
        <v>54</v>
      </c>
    </row>
    <row r="17" spans="1:10" ht="20.25" customHeight="1">
      <c r="A17" s="65"/>
      <c r="B17" s="2">
        <v>5</v>
      </c>
      <c r="C17" s="11" t="s">
        <v>98</v>
      </c>
      <c r="D17" s="12" t="s">
        <v>103</v>
      </c>
      <c r="E17" s="11" t="s">
        <v>36</v>
      </c>
      <c r="F17" s="65"/>
      <c r="G17" s="2">
        <v>5</v>
      </c>
      <c r="H17" s="11" t="s">
        <v>118</v>
      </c>
      <c r="I17" s="12">
        <v>13.93</v>
      </c>
      <c r="J17" s="11" t="s">
        <v>36</v>
      </c>
    </row>
    <row r="18" spans="1:10" ht="20.25" customHeight="1">
      <c r="A18" s="65"/>
      <c r="B18" s="2">
        <v>6</v>
      </c>
      <c r="C18" s="11" t="s">
        <v>99</v>
      </c>
      <c r="D18" s="12" t="s">
        <v>100</v>
      </c>
      <c r="E18" s="11" t="s">
        <v>36</v>
      </c>
      <c r="F18" s="65"/>
      <c r="G18" s="2">
        <v>6</v>
      </c>
      <c r="H18" s="11" t="s">
        <v>119</v>
      </c>
      <c r="I18" s="12">
        <v>14.12</v>
      </c>
      <c r="J18" s="11" t="s">
        <v>77</v>
      </c>
    </row>
    <row r="19" spans="1:10" ht="20.25" customHeight="1">
      <c r="A19" s="65"/>
      <c r="B19" s="2">
        <v>7</v>
      </c>
      <c r="C19" s="11"/>
      <c r="D19" s="12"/>
      <c r="E19" s="11"/>
      <c r="F19" s="65"/>
      <c r="G19" s="2">
        <v>7</v>
      </c>
      <c r="H19" s="11"/>
      <c r="I19" s="12"/>
      <c r="J19" s="11"/>
    </row>
    <row r="20" spans="1:10" ht="20.25" customHeight="1" thickBot="1">
      <c r="A20" s="65"/>
      <c r="B20" s="3">
        <v>8</v>
      </c>
      <c r="C20" s="11"/>
      <c r="D20" s="12"/>
      <c r="E20" s="11"/>
      <c r="F20" s="65"/>
      <c r="G20" s="3">
        <v>8</v>
      </c>
      <c r="H20" s="11"/>
      <c r="I20" s="12"/>
      <c r="J20" s="11"/>
    </row>
    <row r="21" spans="2:10" ht="16.5" thickBot="1">
      <c r="B21" s="17"/>
      <c r="C21" s="61" t="s">
        <v>4</v>
      </c>
      <c r="D21" s="61"/>
      <c r="E21" s="61"/>
      <c r="F21" s="15"/>
      <c r="G21" s="17"/>
      <c r="H21" s="61" t="s">
        <v>4</v>
      </c>
      <c r="I21" s="61"/>
      <c r="J21" s="61"/>
    </row>
    <row r="22" spans="1:10" ht="20.25">
      <c r="A22" s="65" t="s">
        <v>11</v>
      </c>
      <c r="B22" s="1"/>
      <c r="C22" s="13" t="s">
        <v>6</v>
      </c>
      <c r="D22" s="6" t="s">
        <v>2</v>
      </c>
      <c r="E22" s="5" t="s">
        <v>1</v>
      </c>
      <c r="F22" s="65" t="s">
        <v>26</v>
      </c>
      <c r="G22" s="1"/>
      <c r="H22" s="13" t="s">
        <v>6</v>
      </c>
      <c r="I22" s="6" t="s">
        <v>2</v>
      </c>
      <c r="J22" s="5" t="s">
        <v>1</v>
      </c>
    </row>
    <row r="23" spans="1:10" ht="33.75" customHeight="1">
      <c r="A23" s="65"/>
      <c r="B23" s="2">
        <v>1</v>
      </c>
      <c r="C23" s="56" t="s">
        <v>148</v>
      </c>
      <c r="D23" s="56" t="s">
        <v>155</v>
      </c>
      <c r="E23" s="56" t="s">
        <v>37</v>
      </c>
      <c r="F23" s="65"/>
      <c r="G23" s="2">
        <v>1</v>
      </c>
      <c r="H23" s="50" t="s">
        <v>333</v>
      </c>
      <c r="I23" s="10" t="s">
        <v>161</v>
      </c>
      <c r="J23" s="9" t="s">
        <v>54</v>
      </c>
    </row>
    <row r="24" spans="1:10" ht="33.75" customHeight="1">
      <c r="A24" s="65"/>
      <c r="B24" s="7">
        <v>2</v>
      </c>
      <c r="C24" s="56" t="s">
        <v>144</v>
      </c>
      <c r="D24" s="56" t="s">
        <v>151</v>
      </c>
      <c r="E24" s="56" t="s">
        <v>37</v>
      </c>
      <c r="F24" s="65"/>
      <c r="G24" s="7">
        <v>2</v>
      </c>
      <c r="H24" s="50" t="s">
        <v>157</v>
      </c>
      <c r="I24" s="10" t="s">
        <v>162</v>
      </c>
      <c r="J24" s="9" t="s">
        <v>37</v>
      </c>
    </row>
    <row r="25" spans="1:10" ht="33.75" customHeight="1">
      <c r="A25" s="65"/>
      <c r="B25" s="2">
        <v>3</v>
      </c>
      <c r="C25" s="56" t="s">
        <v>147</v>
      </c>
      <c r="D25" s="56" t="s">
        <v>152</v>
      </c>
      <c r="E25" s="56" t="s">
        <v>37</v>
      </c>
      <c r="F25" s="65"/>
      <c r="G25" s="2">
        <v>3</v>
      </c>
      <c r="H25" s="51" t="s">
        <v>158</v>
      </c>
      <c r="I25" s="57">
        <v>0.0014690972222222221</v>
      </c>
      <c r="J25" s="11" t="s">
        <v>77</v>
      </c>
    </row>
    <row r="26" spans="1:10" ht="33.75" customHeight="1">
      <c r="A26" s="65"/>
      <c r="B26" s="2">
        <v>4</v>
      </c>
      <c r="C26" s="56" t="s">
        <v>146</v>
      </c>
      <c r="D26" s="56" t="s">
        <v>153</v>
      </c>
      <c r="E26" s="56" t="s">
        <v>52</v>
      </c>
      <c r="F26" s="65"/>
      <c r="G26" s="2">
        <v>4</v>
      </c>
      <c r="H26" s="51" t="s">
        <v>159</v>
      </c>
      <c r="I26" s="12" t="s">
        <v>163</v>
      </c>
      <c r="J26" s="11" t="s">
        <v>39</v>
      </c>
    </row>
    <row r="27" spans="1:10" ht="33.75" customHeight="1">
      <c r="A27" s="65"/>
      <c r="B27" s="2">
        <v>5</v>
      </c>
      <c r="C27" s="56" t="s">
        <v>149</v>
      </c>
      <c r="D27" s="56" t="s">
        <v>150</v>
      </c>
      <c r="E27" s="56" t="s">
        <v>37</v>
      </c>
      <c r="F27" s="65"/>
      <c r="G27" s="2">
        <v>5</v>
      </c>
      <c r="H27" s="51" t="s">
        <v>160</v>
      </c>
      <c r="I27" s="12" t="s">
        <v>164</v>
      </c>
      <c r="J27" s="11" t="s">
        <v>40</v>
      </c>
    </row>
    <row r="28" spans="1:10" ht="20.25" customHeight="1">
      <c r="A28" s="65"/>
      <c r="B28" s="2">
        <v>6</v>
      </c>
      <c r="C28" s="56" t="s">
        <v>145</v>
      </c>
      <c r="D28" s="56" t="s">
        <v>154</v>
      </c>
      <c r="E28" s="56" t="s">
        <v>37</v>
      </c>
      <c r="F28" s="65"/>
      <c r="G28" s="2">
        <v>6</v>
      </c>
      <c r="H28" s="51"/>
      <c r="I28" s="12"/>
      <c r="J28" s="11"/>
    </row>
    <row r="29" spans="1:10" ht="20.25" customHeight="1">
      <c r="A29" s="65"/>
      <c r="B29" s="2">
        <v>7</v>
      </c>
      <c r="C29" s="11"/>
      <c r="D29" s="12"/>
      <c r="E29" s="11"/>
      <c r="F29" s="65"/>
      <c r="G29" s="2">
        <v>7</v>
      </c>
      <c r="H29" s="11"/>
      <c r="I29" s="12"/>
      <c r="J29" s="11"/>
    </row>
    <row r="30" spans="1:10" ht="20.25" customHeight="1" thickBot="1">
      <c r="A30" s="65"/>
      <c r="B30" s="3">
        <v>8</v>
      </c>
      <c r="C30" s="11"/>
      <c r="D30" s="12"/>
      <c r="E30" s="11"/>
      <c r="F30" s="65"/>
      <c r="G30" s="3">
        <v>8</v>
      </c>
      <c r="H30" s="11"/>
      <c r="I30" s="12"/>
      <c r="J30" s="11"/>
    </row>
    <row r="31" spans="3:10" ht="16.5" thickBot="1">
      <c r="C31" s="61" t="s">
        <v>4</v>
      </c>
      <c r="D31" s="61"/>
      <c r="E31" s="61"/>
      <c r="F31" s="15"/>
      <c r="H31" s="61" t="s">
        <v>4</v>
      </c>
      <c r="I31" s="61"/>
      <c r="J31" s="61"/>
    </row>
    <row r="32" spans="1:10" ht="20.25">
      <c r="A32" s="65" t="s">
        <v>27</v>
      </c>
      <c r="B32" s="1"/>
      <c r="C32" s="13" t="s">
        <v>6</v>
      </c>
      <c r="D32" s="6" t="s">
        <v>2</v>
      </c>
      <c r="E32" s="5" t="s">
        <v>1</v>
      </c>
      <c r="F32" s="65" t="s">
        <v>212</v>
      </c>
      <c r="G32" s="1"/>
      <c r="H32" s="13" t="s">
        <v>6</v>
      </c>
      <c r="I32" s="6" t="s">
        <v>2</v>
      </c>
      <c r="J32" s="5" t="s">
        <v>1</v>
      </c>
    </row>
    <row r="33" spans="1:10" ht="20.25" customHeight="1">
      <c r="A33" s="65"/>
      <c r="B33" s="2">
        <v>1</v>
      </c>
      <c r="C33" s="9" t="s">
        <v>187</v>
      </c>
      <c r="D33" s="10" t="s">
        <v>193</v>
      </c>
      <c r="E33" s="9" t="s">
        <v>36</v>
      </c>
      <c r="F33" s="65"/>
      <c r="G33" s="2">
        <v>1</v>
      </c>
      <c r="H33" s="9" t="s">
        <v>213</v>
      </c>
      <c r="I33" s="10" t="s">
        <v>218</v>
      </c>
      <c r="J33" s="9" t="s">
        <v>37</v>
      </c>
    </row>
    <row r="34" spans="1:10" ht="20.25" customHeight="1">
      <c r="A34" s="65"/>
      <c r="B34" s="7">
        <v>2</v>
      </c>
      <c r="C34" s="9" t="s">
        <v>188</v>
      </c>
      <c r="D34" s="10" t="s">
        <v>194</v>
      </c>
      <c r="E34" s="9" t="s">
        <v>39</v>
      </c>
      <c r="F34" s="65"/>
      <c r="G34" s="7">
        <v>2</v>
      </c>
      <c r="H34" s="9" t="s">
        <v>214</v>
      </c>
      <c r="I34" s="10" t="s">
        <v>219</v>
      </c>
      <c r="J34" s="9" t="s">
        <v>54</v>
      </c>
    </row>
    <row r="35" spans="1:10" ht="20.25" customHeight="1">
      <c r="A35" s="65"/>
      <c r="B35" s="2">
        <v>3</v>
      </c>
      <c r="C35" s="11" t="s">
        <v>189</v>
      </c>
      <c r="D35" s="12" t="s">
        <v>195</v>
      </c>
      <c r="E35" s="11" t="s">
        <v>52</v>
      </c>
      <c r="F35" s="65"/>
      <c r="G35" s="2">
        <v>2</v>
      </c>
      <c r="H35" s="11" t="s">
        <v>215</v>
      </c>
      <c r="I35" s="12" t="s">
        <v>219</v>
      </c>
      <c r="J35" s="11" t="s">
        <v>54</v>
      </c>
    </row>
    <row r="36" spans="1:10" ht="20.25" customHeight="1">
      <c r="A36" s="65"/>
      <c r="B36" s="2">
        <v>4</v>
      </c>
      <c r="C36" s="11" t="s">
        <v>190</v>
      </c>
      <c r="D36" s="12" t="s">
        <v>196</v>
      </c>
      <c r="E36" s="11" t="s">
        <v>52</v>
      </c>
      <c r="F36" s="65"/>
      <c r="G36" s="2">
        <v>4</v>
      </c>
      <c r="H36" s="11" t="s">
        <v>216</v>
      </c>
      <c r="I36" s="12" t="s">
        <v>220</v>
      </c>
      <c r="J36" s="11" t="s">
        <v>36</v>
      </c>
    </row>
    <row r="37" spans="1:10" ht="20.25" customHeight="1">
      <c r="A37" s="65"/>
      <c r="B37" s="2">
        <v>5</v>
      </c>
      <c r="C37" s="11" t="s">
        <v>191</v>
      </c>
      <c r="D37" s="12" t="s">
        <v>197</v>
      </c>
      <c r="E37" s="11" t="s">
        <v>36</v>
      </c>
      <c r="F37" s="65"/>
      <c r="G37" s="2">
        <v>4</v>
      </c>
      <c r="H37" s="11" t="s">
        <v>217</v>
      </c>
      <c r="I37" s="12" t="s">
        <v>220</v>
      </c>
      <c r="J37" s="11" t="s">
        <v>36</v>
      </c>
    </row>
    <row r="38" spans="1:10" ht="20.25" customHeight="1">
      <c r="A38" s="65"/>
      <c r="B38" s="2">
        <v>6</v>
      </c>
      <c r="C38" s="11" t="s">
        <v>192</v>
      </c>
      <c r="D38" s="12" t="s">
        <v>198</v>
      </c>
      <c r="E38" s="11" t="s">
        <v>36</v>
      </c>
      <c r="F38" s="65"/>
      <c r="G38" s="2">
        <v>6</v>
      </c>
      <c r="H38" s="11" t="s">
        <v>144</v>
      </c>
      <c r="I38" s="12" t="s">
        <v>221</v>
      </c>
      <c r="J38" s="11" t="s">
        <v>37</v>
      </c>
    </row>
    <row r="39" spans="1:10" ht="20.25" customHeight="1">
      <c r="A39" s="65"/>
      <c r="B39" s="2">
        <v>7</v>
      </c>
      <c r="C39" s="11"/>
      <c r="D39" s="12"/>
      <c r="E39" s="11"/>
      <c r="F39" s="65"/>
      <c r="G39" s="2">
        <v>7</v>
      </c>
      <c r="H39" s="11"/>
      <c r="I39" s="12"/>
      <c r="J39" s="11"/>
    </row>
    <row r="40" spans="1:10" ht="20.25" customHeight="1" thickBot="1">
      <c r="A40" s="65"/>
      <c r="B40" s="3">
        <v>8</v>
      </c>
      <c r="C40" s="11"/>
      <c r="D40" s="12"/>
      <c r="E40" s="11"/>
      <c r="F40" s="65"/>
      <c r="G40" s="3">
        <v>8</v>
      </c>
      <c r="H40" s="11"/>
      <c r="I40" s="12"/>
      <c r="J40" s="11"/>
    </row>
    <row r="41" spans="3:10" ht="16.5" thickBot="1">
      <c r="C41" s="61" t="s">
        <v>4</v>
      </c>
      <c r="D41" s="61"/>
      <c r="E41" s="61"/>
      <c r="F41" s="15"/>
      <c r="H41" s="61" t="s">
        <v>4</v>
      </c>
      <c r="I41" s="61"/>
      <c r="J41" s="61"/>
    </row>
    <row r="42" spans="1:10" ht="20.25">
      <c r="A42" s="65" t="s">
        <v>28</v>
      </c>
      <c r="B42" s="1"/>
      <c r="C42" s="13" t="s">
        <v>6</v>
      </c>
      <c r="D42" s="6" t="s">
        <v>2</v>
      </c>
      <c r="E42" s="5" t="s">
        <v>1</v>
      </c>
      <c r="F42" s="65" t="s">
        <v>10</v>
      </c>
      <c r="G42" s="1"/>
      <c r="H42" s="13" t="s">
        <v>6</v>
      </c>
      <c r="I42" s="6" t="s">
        <v>2</v>
      </c>
      <c r="J42" s="5" t="s">
        <v>1</v>
      </c>
    </row>
    <row r="43" spans="1:10" ht="31.5" customHeight="1">
      <c r="A43" s="65"/>
      <c r="B43" s="2">
        <v>1</v>
      </c>
      <c r="C43" s="50" t="s">
        <v>156</v>
      </c>
      <c r="D43" s="10" t="s">
        <v>222</v>
      </c>
      <c r="E43" s="9" t="s">
        <v>54</v>
      </c>
      <c r="F43" s="65"/>
      <c r="G43" s="2">
        <v>1</v>
      </c>
      <c r="H43" s="9" t="s">
        <v>149</v>
      </c>
      <c r="I43" s="10" t="s">
        <v>247</v>
      </c>
      <c r="J43" s="9" t="s">
        <v>37</v>
      </c>
    </row>
    <row r="44" spans="1:10" ht="31.5" customHeight="1">
      <c r="A44" s="65"/>
      <c r="B44" s="7">
        <v>2</v>
      </c>
      <c r="C44" s="50" t="s">
        <v>223</v>
      </c>
      <c r="D44" s="10" t="s">
        <v>224</v>
      </c>
      <c r="E44" s="9" t="s">
        <v>37</v>
      </c>
      <c r="F44" s="65"/>
      <c r="G44" s="7">
        <v>2</v>
      </c>
      <c r="H44" s="9" t="s">
        <v>239</v>
      </c>
      <c r="I44" s="10" t="s">
        <v>245</v>
      </c>
      <c r="J44" s="9" t="s">
        <v>54</v>
      </c>
    </row>
    <row r="45" spans="1:10" ht="31.5" customHeight="1">
      <c r="A45" s="65"/>
      <c r="B45" s="2">
        <v>3</v>
      </c>
      <c r="C45" s="51" t="s">
        <v>225</v>
      </c>
      <c r="D45" s="12" t="s">
        <v>226</v>
      </c>
      <c r="E45" s="11" t="s">
        <v>52</v>
      </c>
      <c r="F45" s="65"/>
      <c r="G45" s="2">
        <v>3</v>
      </c>
      <c r="H45" s="11" t="s">
        <v>242</v>
      </c>
      <c r="I45" s="12" t="s">
        <v>248</v>
      </c>
      <c r="J45" s="11" t="s">
        <v>77</v>
      </c>
    </row>
    <row r="46" spans="1:10" ht="31.5" customHeight="1">
      <c r="A46" s="65"/>
      <c r="B46" s="2">
        <v>4</v>
      </c>
      <c r="C46" s="51" t="s">
        <v>227</v>
      </c>
      <c r="D46" s="12">
        <v>59.84</v>
      </c>
      <c r="E46" s="11" t="s">
        <v>36</v>
      </c>
      <c r="F46" s="65"/>
      <c r="G46" s="2">
        <v>4</v>
      </c>
      <c r="H46" s="11" t="s">
        <v>241</v>
      </c>
      <c r="I46" s="12" t="s">
        <v>246</v>
      </c>
      <c r="J46" s="11" t="s">
        <v>52</v>
      </c>
    </row>
    <row r="47" spans="1:10" ht="31.5" customHeight="1">
      <c r="A47" s="65"/>
      <c r="B47" s="2">
        <v>5</v>
      </c>
      <c r="C47" s="59" t="s">
        <v>228</v>
      </c>
      <c r="D47" s="28" t="s">
        <v>229</v>
      </c>
      <c r="E47" s="11" t="s">
        <v>61</v>
      </c>
      <c r="F47" s="65"/>
      <c r="G47" s="2">
        <v>5</v>
      </c>
      <c r="H47" s="11" t="s">
        <v>240</v>
      </c>
      <c r="I47" s="12" t="s">
        <v>244</v>
      </c>
      <c r="J47" s="11" t="s">
        <v>52</v>
      </c>
    </row>
    <row r="48" spans="1:10" ht="31.5" customHeight="1">
      <c r="A48" s="65"/>
      <c r="B48" s="2">
        <v>6</v>
      </c>
      <c r="C48" s="51" t="s">
        <v>230</v>
      </c>
      <c r="D48" s="12" t="s">
        <v>231</v>
      </c>
      <c r="E48" s="11" t="s">
        <v>77</v>
      </c>
      <c r="F48" s="65"/>
      <c r="G48" s="2">
        <v>6</v>
      </c>
      <c r="H48" s="11" t="s">
        <v>243</v>
      </c>
      <c r="I48" s="12" t="s">
        <v>249</v>
      </c>
      <c r="J48" s="11" t="s">
        <v>77</v>
      </c>
    </row>
    <row r="49" spans="1:10" ht="21" customHeight="1">
      <c r="A49" s="65"/>
      <c r="B49" s="2">
        <v>7</v>
      </c>
      <c r="C49" s="11"/>
      <c r="D49" s="12"/>
      <c r="E49" s="11"/>
      <c r="F49" s="65"/>
      <c r="G49" s="2">
        <v>7</v>
      </c>
      <c r="H49" s="11"/>
      <c r="I49" s="12"/>
      <c r="J49" s="11"/>
    </row>
    <row r="50" spans="1:10" ht="21" customHeight="1" thickBot="1">
      <c r="A50" s="65"/>
      <c r="B50" s="3">
        <v>8</v>
      </c>
      <c r="C50" s="11"/>
      <c r="D50" s="12"/>
      <c r="E50" s="11"/>
      <c r="F50" s="65"/>
      <c r="G50" s="3">
        <v>8</v>
      </c>
      <c r="H50" s="11"/>
      <c r="I50" s="12"/>
      <c r="J50" s="11"/>
    </row>
    <row r="51" spans="3:10" ht="16.5" thickBot="1">
      <c r="C51" s="61" t="s">
        <v>4</v>
      </c>
      <c r="D51" s="61"/>
      <c r="E51" s="61"/>
      <c r="F51" s="15"/>
      <c r="H51" s="61" t="s">
        <v>4</v>
      </c>
      <c r="I51" s="61"/>
      <c r="J51" s="61"/>
    </row>
    <row r="52" spans="1:10" ht="20.25">
      <c r="A52" s="65" t="s">
        <v>22</v>
      </c>
      <c r="B52" s="1"/>
      <c r="C52" s="13" t="s">
        <v>6</v>
      </c>
      <c r="D52" s="6" t="s">
        <v>2</v>
      </c>
      <c r="E52" s="5" t="s">
        <v>1</v>
      </c>
      <c r="F52" s="65" t="s">
        <v>18</v>
      </c>
      <c r="G52" s="1"/>
      <c r="H52" s="13" t="s">
        <v>6</v>
      </c>
      <c r="I52" s="6" t="s">
        <v>2</v>
      </c>
      <c r="J52" s="5" t="s">
        <v>1</v>
      </c>
    </row>
    <row r="53" spans="1:10" ht="21" customHeight="1">
      <c r="A53" s="65"/>
      <c r="B53" s="2">
        <v>1</v>
      </c>
      <c r="C53" s="9" t="s">
        <v>334</v>
      </c>
      <c r="D53" s="10" t="s">
        <v>266</v>
      </c>
      <c r="E53" s="9" t="s">
        <v>37</v>
      </c>
      <c r="F53" s="65"/>
      <c r="G53" s="2">
        <v>1</v>
      </c>
      <c r="H53" s="9" t="s">
        <v>116</v>
      </c>
      <c r="I53" s="10" t="s">
        <v>273</v>
      </c>
      <c r="J53" s="9" t="s">
        <v>52</v>
      </c>
    </row>
    <row r="54" spans="1:10" ht="21" customHeight="1">
      <c r="A54" s="65"/>
      <c r="B54" s="7">
        <v>2</v>
      </c>
      <c r="C54" s="9" t="s">
        <v>51</v>
      </c>
      <c r="D54" s="10" t="s">
        <v>267</v>
      </c>
      <c r="E54" s="9" t="s">
        <v>52</v>
      </c>
      <c r="F54" s="65"/>
      <c r="G54" s="7">
        <v>2</v>
      </c>
      <c r="H54" s="9" t="s">
        <v>213</v>
      </c>
      <c r="I54" s="58" t="s">
        <v>274</v>
      </c>
      <c r="J54" s="9" t="s">
        <v>61</v>
      </c>
    </row>
    <row r="55" spans="1:10" ht="21" customHeight="1">
      <c r="A55" s="65"/>
      <c r="B55" s="2">
        <v>3</v>
      </c>
      <c r="C55" s="11" t="s">
        <v>268</v>
      </c>
      <c r="D55" s="12" t="s">
        <v>269</v>
      </c>
      <c r="E55" s="11" t="s">
        <v>36</v>
      </c>
      <c r="F55" s="65"/>
      <c r="G55" s="2">
        <v>3</v>
      </c>
      <c r="H55" s="11" t="s">
        <v>275</v>
      </c>
      <c r="I55" s="12" t="s">
        <v>276</v>
      </c>
      <c r="J55" s="11" t="s">
        <v>52</v>
      </c>
    </row>
    <row r="56" spans="1:10" ht="21" customHeight="1">
      <c r="A56" s="65"/>
      <c r="B56" s="2">
        <v>4</v>
      </c>
      <c r="C56" s="11" t="s">
        <v>97</v>
      </c>
      <c r="D56" s="12" t="s">
        <v>270</v>
      </c>
      <c r="E56" s="11" t="s">
        <v>61</v>
      </c>
      <c r="F56" s="65"/>
      <c r="G56" s="2">
        <v>4</v>
      </c>
      <c r="H56" s="11" t="s">
        <v>98</v>
      </c>
      <c r="I56" s="12" t="s">
        <v>277</v>
      </c>
      <c r="J56" s="11" t="s">
        <v>36</v>
      </c>
    </row>
    <row r="57" spans="1:10" ht="21" customHeight="1">
      <c r="A57" s="65"/>
      <c r="B57" s="2">
        <v>5</v>
      </c>
      <c r="C57" s="11" t="s">
        <v>271</v>
      </c>
      <c r="D57" s="12" t="s">
        <v>272</v>
      </c>
      <c r="E57" s="11" t="s">
        <v>36</v>
      </c>
      <c r="F57" s="65"/>
      <c r="G57" s="2">
        <v>5</v>
      </c>
      <c r="H57" s="11" t="s">
        <v>144</v>
      </c>
      <c r="I57" s="12" t="s">
        <v>278</v>
      </c>
      <c r="J57" s="11" t="s">
        <v>37</v>
      </c>
    </row>
    <row r="58" spans="1:10" ht="21" customHeight="1">
      <c r="A58" s="65"/>
      <c r="B58" s="2">
        <v>6</v>
      </c>
      <c r="C58" s="11"/>
      <c r="D58" s="12"/>
      <c r="E58" s="11"/>
      <c r="F58" s="65"/>
      <c r="G58" s="2">
        <v>6</v>
      </c>
      <c r="H58" s="11" t="s">
        <v>279</v>
      </c>
      <c r="I58" s="12" t="s">
        <v>280</v>
      </c>
      <c r="J58" s="11" t="s">
        <v>36</v>
      </c>
    </row>
    <row r="59" spans="1:10" ht="21" customHeight="1">
      <c r="A59" s="65"/>
      <c r="B59" s="2">
        <v>7</v>
      </c>
      <c r="C59" s="11"/>
      <c r="D59" s="12"/>
      <c r="E59" s="11"/>
      <c r="F59" s="65"/>
      <c r="G59" s="2">
        <v>7</v>
      </c>
      <c r="H59" s="11"/>
      <c r="I59" s="12"/>
      <c r="J59" s="11"/>
    </row>
    <row r="60" spans="1:10" ht="21" customHeight="1" thickBot="1">
      <c r="A60" s="65"/>
      <c r="B60" s="3">
        <v>8</v>
      </c>
      <c r="C60" s="11"/>
      <c r="D60" s="12"/>
      <c r="E60" s="11"/>
      <c r="F60" s="65"/>
      <c r="G60" s="3">
        <v>8</v>
      </c>
      <c r="H60" s="11"/>
      <c r="I60" s="12"/>
      <c r="J60" s="11"/>
    </row>
    <row r="61" spans="3:10" ht="16.5" thickBot="1">
      <c r="C61" s="61" t="s">
        <v>4</v>
      </c>
      <c r="D61" s="61"/>
      <c r="E61" s="61"/>
      <c r="H61" s="61" t="s">
        <v>4</v>
      </c>
      <c r="I61" s="61"/>
      <c r="J61" s="61"/>
    </row>
    <row r="62" spans="1:10" ht="20.25">
      <c r="A62" s="65" t="s">
        <v>8</v>
      </c>
      <c r="B62" s="1"/>
      <c r="C62" s="13" t="s">
        <v>6</v>
      </c>
      <c r="D62" s="6" t="s">
        <v>2</v>
      </c>
      <c r="E62" s="5" t="s">
        <v>1</v>
      </c>
      <c r="F62" s="65" t="s">
        <v>294</v>
      </c>
      <c r="G62" s="1"/>
      <c r="H62" s="13" t="s">
        <v>6</v>
      </c>
      <c r="I62" s="6" t="s">
        <v>2</v>
      </c>
      <c r="J62" s="5" t="s">
        <v>1</v>
      </c>
    </row>
    <row r="63" spans="1:10" ht="21" customHeight="1">
      <c r="A63" s="65"/>
      <c r="B63" s="2">
        <v>1</v>
      </c>
      <c r="C63" s="9" t="s">
        <v>268</v>
      </c>
      <c r="D63" s="10" t="s">
        <v>290</v>
      </c>
      <c r="E63" s="9" t="s">
        <v>36</v>
      </c>
      <c r="F63" s="65"/>
      <c r="G63" s="2">
        <v>1</v>
      </c>
      <c r="H63" s="9" t="s">
        <v>97</v>
      </c>
      <c r="I63" s="10">
        <v>18.65</v>
      </c>
      <c r="J63" s="9" t="s">
        <v>61</v>
      </c>
    </row>
    <row r="64" spans="1:10" ht="21" customHeight="1">
      <c r="A64" s="65"/>
      <c r="B64" s="7">
        <v>2</v>
      </c>
      <c r="C64" s="9" t="s">
        <v>291</v>
      </c>
      <c r="D64" s="10" t="s">
        <v>292</v>
      </c>
      <c r="E64" s="9" t="s">
        <v>40</v>
      </c>
      <c r="F64" s="65"/>
      <c r="G64" s="7">
        <v>2</v>
      </c>
      <c r="H64" s="9" t="s">
        <v>295</v>
      </c>
      <c r="I64" s="10">
        <v>19.25</v>
      </c>
      <c r="J64" s="9" t="s">
        <v>77</v>
      </c>
    </row>
    <row r="65" spans="1:10" ht="21" customHeight="1">
      <c r="A65" s="65"/>
      <c r="B65" s="2">
        <v>3</v>
      </c>
      <c r="C65" s="11"/>
      <c r="D65" s="12"/>
      <c r="E65" s="11"/>
      <c r="F65" s="65"/>
      <c r="G65" s="2">
        <v>3</v>
      </c>
      <c r="H65" s="11" t="s">
        <v>279</v>
      </c>
      <c r="I65" s="12">
        <v>19.31</v>
      </c>
      <c r="J65" s="11" t="s">
        <v>36</v>
      </c>
    </row>
    <row r="66" spans="1:10" ht="21" customHeight="1">
      <c r="A66" s="65"/>
      <c r="B66" s="2">
        <v>4</v>
      </c>
      <c r="C66" s="11"/>
      <c r="D66" s="12"/>
      <c r="E66" s="11"/>
      <c r="F66" s="65"/>
      <c r="G66" s="2">
        <v>4</v>
      </c>
      <c r="H66" s="11" t="s">
        <v>119</v>
      </c>
      <c r="I66" s="12">
        <v>19.85</v>
      </c>
      <c r="J66" s="11" t="s">
        <v>77</v>
      </c>
    </row>
    <row r="67" spans="1:10" ht="21" customHeight="1">
      <c r="A67" s="65"/>
      <c r="B67" s="2">
        <v>5</v>
      </c>
      <c r="C67" s="11"/>
      <c r="D67" s="12"/>
      <c r="E67" s="11"/>
      <c r="F67" s="65"/>
      <c r="G67" s="2">
        <v>5</v>
      </c>
      <c r="H67" s="11" t="s">
        <v>296</v>
      </c>
      <c r="I67" s="12">
        <v>20.02</v>
      </c>
      <c r="J67" s="11" t="s">
        <v>77</v>
      </c>
    </row>
    <row r="68" spans="1:10" ht="21" customHeight="1">
      <c r="A68" s="65"/>
      <c r="B68" s="2">
        <v>6</v>
      </c>
      <c r="C68" s="11"/>
      <c r="D68" s="12"/>
      <c r="E68" s="11"/>
      <c r="F68" s="65"/>
      <c r="G68" s="2">
        <v>6</v>
      </c>
      <c r="H68" s="11" t="s">
        <v>297</v>
      </c>
      <c r="I68" s="12">
        <v>20.46</v>
      </c>
      <c r="J68" s="11" t="s">
        <v>52</v>
      </c>
    </row>
    <row r="69" spans="1:10" ht="21" customHeight="1">
      <c r="A69" s="65"/>
      <c r="B69" s="2">
        <v>7</v>
      </c>
      <c r="C69" s="11"/>
      <c r="D69" s="12"/>
      <c r="E69" s="11"/>
      <c r="F69" s="65"/>
      <c r="G69" s="2">
        <v>7</v>
      </c>
      <c r="H69" s="11"/>
      <c r="I69" s="12"/>
      <c r="J69" s="11"/>
    </row>
    <row r="70" spans="1:10" ht="21" customHeight="1" thickBot="1">
      <c r="A70" s="65"/>
      <c r="B70" s="3">
        <v>8</v>
      </c>
      <c r="C70" s="11"/>
      <c r="D70" s="12"/>
      <c r="E70" s="11"/>
      <c r="F70" s="65"/>
      <c r="G70" s="3">
        <v>8</v>
      </c>
      <c r="H70" s="11"/>
      <c r="I70" s="12"/>
      <c r="J70" s="11"/>
    </row>
    <row r="71" spans="3:10" ht="16.5" thickBot="1">
      <c r="C71" s="61" t="s">
        <v>4</v>
      </c>
      <c r="D71" s="61"/>
      <c r="E71" s="61"/>
      <c r="H71" s="61" t="s">
        <v>4</v>
      </c>
      <c r="I71" s="61"/>
      <c r="J71" s="61"/>
    </row>
    <row r="72" spans="1:10" ht="20.25">
      <c r="A72" s="65" t="s">
        <v>23</v>
      </c>
      <c r="B72" s="1"/>
      <c r="C72" s="13" t="s">
        <v>6</v>
      </c>
      <c r="D72" s="6" t="s">
        <v>2</v>
      </c>
      <c r="E72" s="5" t="s">
        <v>1</v>
      </c>
      <c r="F72" s="65" t="s">
        <v>298</v>
      </c>
      <c r="G72" s="1"/>
      <c r="H72" s="13" t="s">
        <v>6</v>
      </c>
      <c r="I72" s="6" t="s">
        <v>2</v>
      </c>
      <c r="J72" s="5" t="s">
        <v>1</v>
      </c>
    </row>
    <row r="73" spans="1:10" ht="21" customHeight="1">
      <c r="A73" s="65"/>
      <c r="B73" s="2">
        <v>1</v>
      </c>
      <c r="C73" s="9" t="s">
        <v>335</v>
      </c>
      <c r="D73" s="10" t="s">
        <v>310</v>
      </c>
      <c r="E73" s="9" t="s">
        <v>37</v>
      </c>
      <c r="F73" s="65"/>
      <c r="G73" s="2">
        <v>1</v>
      </c>
      <c r="H73" s="9" t="s">
        <v>117</v>
      </c>
      <c r="I73" s="10" t="s">
        <v>318</v>
      </c>
      <c r="J73" s="9" t="s">
        <v>54</v>
      </c>
    </row>
    <row r="74" spans="1:10" ht="21" customHeight="1">
      <c r="A74" s="65"/>
      <c r="B74" s="7">
        <v>2</v>
      </c>
      <c r="C74" s="9" t="s">
        <v>148</v>
      </c>
      <c r="D74" s="10" t="s">
        <v>311</v>
      </c>
      <c r="E74" s="9" t="s">
        <v>37</v>
      </c>
      <c r="F74" s="65"/>
      <c r="G74" s="7">
        <v>2</v>
      </c>
      <c r="H74" s="9" t="s">
        <v>214</v>
      </c>
      <c r="I74" s="10" t="s">
        <v>319</v>
      </c>
      <c r="J74" s="9" t="s">
        <v>54</v>
      </c>
    </row>
    <row r="75" spans="1:10" ht="21" customHeight="1">
      <c r="A75" s="65"/>
      <c r="B75" s="2">
        <v>3</v>
      </c>
      <c r="C75" s="11" t="s">
        <v>309</v>
      </c>
      <c r="D75" s="12" t="s">
        <v>312</v>
      </c>
      <c r="E75" s="11" t="s">
        <v>61</v>
      </c>
      <c r="F75" s="65"/>
      <c r="G75" s="2">
        <v>3</v>
      </c>
      <c r="H75" s="11" t="s">
        <v>316</v>
      </c>
      <c r="I75" s="12" t="s">
        <v>320</v>
      </c>
      <c r="J75" s="11" t="s">
        <v>61</v>
      </c>
    </row>
    <row r="76" spans="1:10" ht="21" customHeight="1">
      <c r="A76" s="65"/>
      <c r="B76" s="2">
        <v>4</v>
      </c>
      <c r="C76" s="11" t="s">
        <v>145</v>
      </c>
      <c r="D76" s="12" t="s">
        <v>313</v>
      </c>
      <c r="E76" s="11" t="s">
        <v>37</v>
      </c>
      <c r="F76" s="65"/>
      <c r="G76" s="2">
        <v>4</v>
      </c>
      <c r="H76" s="11" t="s">
        <v>191</v>
      </c>
      <c r="I76" s="12" t="s">
        <v>321</v>
      </c>
      <c r="J76" s="11" t="s">
        <v>36</v>
      </c>
    </row>
    <row r="77" spans="1:10" ht="21" customHeight="1">
      <c r="A77" s="65"/>
      <c r="B77" s="2">
        <v>5</v>
      </c>
      <c r="C77" s="11" t="s">
        <v>146</v>
      </c>
      <c r="D77" s="12" t="s">
        <v>314</v>
      </c>
      <c r="E77" s="11" t="s">
        <v>52</v>
      </c>
      <c r="F77" s="65"/>
      <c r="G77" s="2">
        <v>5</v>
      </c>
      <c r="H77" s="11" t="s">
        <v>317</v>
      </c>
      <c r="I77" s="12" t="s">
        <v>322</v>
      </c>
      <c r="J77" s="11" t="s">
        <v>52</v>
      </c>
    </row>
    <row r="78" spans="1:10" ht="21" customHeight="1">
      <c r="A78" s="65"/>
      <c r="B78" s="2">
        <v>6</v>
      </c>
      <c r="C78" s="11" t="s">
        <v>243</v>
      </c>
      <c r="D78" s="12" t="s">
        <v>315</v>
      </c>
      <c r="E78" s="11" t="s">
        <v>77</v>
      </c>
      <c r="F78" s="65"/>
      <c r="G78" s="2">
        <v>6</v>
      </c>
      <c r="H78" s="11" t="s">
        <v>192</v>
      </c>
      <c r="I78" s="12" t="s">
        <v>323</v>
      </c>
      <c r="J78" s="11" t="s">
        <v>36</v>
      </c>
    </row>
    <row r="79" spans="1:10" ht="21" customHeight="1">
      <c r="A79" s="65"/>
      <c r="B79" s="2">
        <v>7</v>
      </c>
      <c r="C79" s="11"/>
      <c r="D79" s="12"/>
      <c r="E79" s="11"/>
      <c r="F79" s="65"/>
      <c r="G79" s="2">
        <v>7</v>
      </c>
      <c r="H79" s="11"/>
      <c r="I79" s="12"/>
      <c r="J79" s="11"/>
    </row>
    <row r="80" spans="1:10" ht="21" customHeight="1" thickBot="1">
      <c r="A80" s="65"/>
      <c r="B80" s="3">
        <v>8</v>
      </c>
      <c r="C80" s="11"/>
      <c r="D80" s="12"/>
      <c r="E80" s="11"/>
      <c r="F80" s="65"/>
      <c r="G80" s="3">
        <v>8</v>
      </c>
      <c r="H80" s="11"/>
      <c r="I80" s="12"/>
      <c r="J80" s="11"/>
    </row>
    <row r="81" spans="3:10" ht="16.5" thickBot="1">
      <c r="C81" s="61" t="s">
        <v>4</v>
      </c>
      <c r="D81" s="61"/>
      <c r="E81" s="61"/>
      <c r="H81" s="61" t="s">
        <v>4</v>
      </c>
      <c r="I81" s="61"/>
      <c r="J81" s="61"/>
    </row>
    <row r="82" spans="1:10" ht="20.25">
      <c r="A82" s="65" t="s">
        <v>0</v>
      </c>
      <c r="B82" s="1"/>
      <c r="C82" s="13" t="s">
        <v>6</v>
      </c>
      <c r="D82" s="6" t="s">
        <v>2</v>
      </c>
      <c r="E82" s="5" t="s">
        <v>1</v>
      </c>
      <c r="F82" s="65" t="s">
        <v>20</v>
      </c>
      <c r="G82" s="1"/>
      <c r="H82" s="13" t="s">
        <v>6</v>
      </c>
      <c r="I82" s="6" t="s">
        <v>2</v>
      </c>
      <c r="J82" s="5" t="s">
        <v>1</v>
      </c>
    </row>
    <row r="83" spans="1:10" ht="21" customHeight="1">
      <c r="A83" s="65"/>
      <c r="B83" s="2">
        <v>1</v>
      </c>
      <c r="C83" s="50" t="s">
        <v>336</v>
      </c>
      <c r="D83" s="10">
        <v>26.8</v>
      </c>
      <c r="E83" s="9" t="s">
        <v>54</v>
      </c>
      <c r="F83" s="65"/>
      <c r="G83" s="2">
        <v>1</v>
      </c>
      <c r="H83" s="56" t="s">
        <v>187</v>
      </c>
      <c r="I83" s="56" t="s">
        <v>346</v>
      </c>
      <c r="J83" s="56" t="s">
        <v>36</v>
      </c>
    </row>
    <row r="84" spans="1:10" ht="21" customHeight="1">
      <c r="A84" s="65"/>
      <c r="B84" s="7">
        <v>2</v>
      </c>
      <c r="C84" s="50" t="s">
        <v>332</v>
      </c>
      <c r="D84" s="10">
        <v>28.33</v>
      </c>
      <c r="E84" s="9" t="s">
        <v>52</v>
      </c>
      <c r="F84" s="65"/>
      <c r="G84" s="7">
        <v>2</v>
      </c>
      <c r="H84" s="56" t="s">
        <v>347</v>
      </c>
      <c r="I84" s="56" t="s">
        <v>348</v>
      </c>
      <c r="J84" s="56" t="s">
        <v>39</v>
      </c>
    </row>
    <row r="85" spans="1:10" ht="21" customHeight="1">
      <c r="A85" s="65"/>
      <c r="B85" s="2">
        <v>3</v>
      </c>
      <c r="C85" s="51" t="s">
        <v>43</v>
      </c>
      <c r="D85" s="12">
        <v>28.44</v>
      </c>
      <c r="E85" s="11" t="s">
        <v>54</v>
      </c>
      <c r="F85" s="65"/>
      <c r="G85" s="2">
        <v>3</v>
      </c>
      <c r="H85" s="56" t="s">
        <v>349</v>
      </c>
      <c r="I85" s="56" t="s">
        <v>350</v>
      </c>
      <c r="J85" s="56" t="s">
        <v>36</v>
      </c>
    </row>
    <row r="86" spans="1:10" ht="21" customHeight="1">
      <c r="A86" s="65"/>
      <c r="B86" s="2">
        <v>4</v>
      </c>
      <c r="C86" s="51" t="s">
        <v>295</v>
      </c>
      <c r="D86" s="12">
        <v>29.51</v>
      </c>
      <c r="E86" s="11" t="s">
        <v>77</v>
      </c>
      <c r="F86" s="65"/>
      <c r="G86" s="2">
        <v>4</v>
      </c>
      <c r="H86" s="56"/>
      <c r="I86" s="56"/>
      <c r="J86" s="56"/>
    </row>
    <row r="87" spans="1:10" ht="21" customHeight="1">
      <c r="A87" s="65"/>
      <c r="B87" s="2">
        <v>5</v>
      </c>
      <c r="C87" s="51" t="s">
        <v>119</v>
      </c>
      <c r="D87" s="12">
        <v>29.66</v>
      </c>
      <c r="E87" s="11" t="s">
        <v>77</v>
      </c>
      <c r="F87" s="65"/>
      <c r="G87" s="2">
        <v>5</v>
      </c>
      <c r="H87" s="56"/>
      <c r="I87" s="56"/>
      <c r="J87" s="56"/>
    </row>
    <row r="88" spans="1:10" ht="21" customHeight="1">
      <c r="A88" s="65"/>
      <c r="B88" s="2">
        <v>6</v>
      </c>
      <c r="C88" s="51" t="s">
        <v>92</v>
      </c>
      <c r="D88" s="12">
        <v>29.95</v>
      </c>
      <c r="E88" s="11" t="s">
        <v>90</v>
      </c>
      <c r="F88" s="65"/>
      <c r="G88" s="2">
        <v>6</v>
      </c>
      <c r="H88" s="56"/>
      <c r="I88" s="56"/>
      <c r="J88" s="56"/>
    </row>
    <row r="89" spans="1:10" ht="21" customHeight="1">
      <c r="A89" s="65"/>
      <c r="B89" s="2">
        <v>7</v>
      </c>
      <c r="C89" s="11"/>
      <c r="D89" s="12"/>
      <c r="E89" s="11"/>
      <c r="F89" s="65"/>
      <c r="G89" s="2">
        <v>7</v>
      </c>
      <c r="H89" s="11"/>
      <c r="I89" s="12"/>
      <c r="J89" s="11"/>
    </row>
    <row r="90" spans="1:10" ht="21" customHeight="1" thickBot="1">
      <c r="A90" s="65"/>
      <c r="B90" s="3">
        <v>8</v>
      </c>
      <c r="C90" s="11"/>
      <c r="D90" s="12"/>
      <c r="E90" s="11"/>
      <c r="F90" s="65"/>
      <c r="G90" s="3">
        <v>8</v>
      </c>
      <c r="H90" s="11"/>
      <c r="I90" s="12"/>
      <c r="J90" s="11"/>
    </row>
    <row r="91" spans="3:10" ht="16.5" thickBot="1">
      <c r="C91" s="61" t="s">
        <v>4</v>
      </c>
      <c r="D91" s="61"/>
      <c r="E91" s="61"/>
      <c r="H91" s="61" t="s">
        <v>4</v>
      </c>
      <c r="I91" s="61"/>
      <c r="J91" s="61"/>
    </row>
    <row r="92" spans="1:10" ht="20.25">
      <c r="A92" s="64" t="s">
        <v>21</v>
      </c>
      <c r="B92" s="1"/>
      <c r="C92" s="13" t="s">
        <v>6</v>
      </c>
      <c r="D92" s="6" t="s">
        <v>2</v>
      </c>
      <c r="E92" s="5" t="s">
        <v>1</v>
      </c>
      <c r="F92" s="64"/>
      <c r="G92" s="1"/>
      <c r="H92" s="13" t="s">
        <v>6</v>
      </c>
      <c r="I92" s="6" t="s">
        <v>2</v>
      </c>
      <c r="J92" s="5" t="s">
        <v>1</v>
      </c>
    </row>
    <row r="93" spans="1:10" ht="33" customHeight="1">
      <c r="A93" s="64"/>
      <c r="B93" s="2">
        <v>1</v>
      </c>
      <c r="C93" s="50" t="s">
        <v>363</v>
      </c>
      <c r="D93" s="10" t="s">
        <v>366</v>
      </c>
      <c r="E93" s="29" t="s">
        <v>37</v>
      </c>
      <c r="F93" s="64"/>
      <c r="G93" s="2">
        <v>1</v>
      </c>
      <c r="H93" s="9"/>
      <c r="I93" s="10"/>
      <c r="J93" s="29"/>
    </row>
    <row r="94" spans="1:10" ht="33" customHeight="1">
      <c r="A94" s="64"/>
      <c r="B94" s="7">
        <v>2</v>
      </c>
      <c r="C94" s="50" t="s">
        <v>364</v>
      </c>
      <c r="D94" s="10" t="s">
        <v>367</v>
      </c>
      <c r="E94" s="29" t="s">
        <v>39</v>
      </c>
      <c r="F94" s="64"/>
      <c r="G94" s="7">
        <v>2</v>
      </c>
      <c r="H94" s="9"/>
      <c r="I94" s="10"/>
      <c r="J94" s="29"/>
    </row>
    <row r="95" spans="1:10" ht="33" customHeight="1">
      <c r="A95" s="64"/>
      <c r="B95" s="2">
        <v>3</v>
      </c>
      <c r="C95" s="51" t="s">
        <v>365</v>
      </c>
      <c r="D95" s="12" t="s">
        <v>368</v>
      </c>
      <c r="E95" s="30" t="s">
        <v>61</v>
      </c>
      <c r="F95" s="64"/>
      <c r="G95" s="2">
        <v>3</v>
      </c>
      <c r="H95" s="11"/>
      <c r="I95" s="12"/>
      <c r="J95" s="30"/>
    </row>
    <row r="96" spans="1:10" ht="21" customHeight="1">
      <c r="A96" s="64"/>
      <c r="B96" s="2">
        <v>4</v>
      </c>
      <c r="C96" s="11"/>
      <c r="D96" s="12"/>
      <c r="E96" s="30"/>
      <c r="F96" s="64"/>
      <c r="G96" s="2">
        <v>4</v>
      </c>
      <c r="H96" s="11"/>
      <c r="I96" s="12"/>
      <c r="J96" s="30"/>
    </row>
    <row r="97" spans="1:10" ht="21" customHeight="1">
      <c r="A97" s="64"/>
      <c r="B97" s="2">
        <v>5</v>
      </c>
      <c r="C97" s="11"/>
      <c r="D97" s="12"/>
      <c r="E97" s="30"/>
      <c r="F97" s="64"/>
      <c r="G97" s="2">
        <v>5</v>
      </c>
      <c r="H97" s="11"/>
      <c r="I97" s="12"/>
      <c r="J97" s="30"/>
    </row>
    <row r="98" spans="1:10" ht="21" customHeight="1">
      <c r="A98" s="64"/>
      <c r="B98" s="2">
        <v>6</v>
      </c>
      <c r="C98" s="11"/>
      <c r="D98" s="12"/>
      <c r="E98" s="30"/>
      <c r="F98" s="64"/>
      <c r="G98" s="2">
        <v>6</v>
      </c>
      <c r="H98" s="11"/>
      <c r="I98" s="12"/>
      <c r="J98" s="30"/>
    </row>
    <row r="99" spans="1:10" ht="21" customHeight="1">
      <c r="A99" s="64"/>
      <c r="B99" s="2">
        <v>7</v>
      </c>
      <c r="C99" s="11"/>
      <c r="D99" s="12"/>
      <c r="E99" s="30"/>
      <c r="F99" s="64"/>
      <c r="G99" s="2">
        <v>7</v>
      </c>
      <c r="H99" s="11"/>
      <c r="I99" s="12"/>
      <c r="J99" s="30"/>
    </row>
    <row r="100" spans="1:10" ht="21" customHeight="1" thickBot="1">
      <c r="A100" s="64"/>
      <c r="B100" s="3">
        <v>8</v>
      </c>
      <c r="C100" s="31"/>
      <c r="D100" s="32"/>
      <c r="E100" s="33"/>
      <c r="F100" s="64"/>
      <c r="G100" s="3">
        <v>8</v>
      </c>
      <c r="H100" s="31"/>
      <c r="I100" s="32"/>
      <c r="J100" s="33"/>
    </row>
  </sheetData>
  <mergeCells count="40">
    <mergeCell ref="C1:E1"/>
    <mergeCell ref="H1:J1"/>
    <mergeCell ref="A2:A10"/>
    <mergeCell ref="F2:F10"/>
    <mergeCell ref="C11:E11"/>
    <mergeCell ref="H11:J11"/>
    <mergeCell ref="A12:A20"/>
    <mergeCell ref="F12:F20"/>
    <mergeCell ref="C21:E21"/>
    <mergeCell ref="H21:J21"/>
    <mergeCell ref="A22:A30"/>
    <mergeCell ref="F22:F30"/>
    <mergeCell ref="C31:E31"/>
    <mergeCell ref="H31:J31"/>
    <mergeCell ref="A32:A40"/>
    <mergeCell ref="F32:F40"/>
    <mergeCell ref="C41:E41"/>
    <mergeCell ref="H41:J41"/>
    <mergeCell ref="A42:A50"/>
    <mergeCell ref="F42:F50"/>
    <mergeCell ref="C51:E51"/>
    <mergeCell ref="H51:J51"/>
    <mergeCell ref="A52:A60"/>
    <mergeCell ref="F52:F60"/>
    <mergeCell ref="C61:E61"/>
    <mergeCell ref="H61:J61"/>
    <mergeCell ref="A62:A70"/>
    <mergeCell ref="F62:F70"/>
    <mergeCell ref="C71:E71"/>
    <mergeCell ref="H71:J71"/>
    <mergeCell ref="A72:A80"/>
    <mergeCell ref="F72:F80"/>
    <mergeCell ref="C81:E81"/>
    <mergeCell ref="H81:J81"/>
    <mergeCell ref="A82:A90"/>
    <mergeCell ref="F82:F90"/>
    <mergeCell ref="C91:E91"/>
    <mergeCell ref="H91:J91"/>
    <mergeCell ref="A92:A100"/>
    <mergeCell ref="F92:F10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1" max="1" width="15.7109375" style="0" customWidth="1"/>
    <col min="2" max="14" width="6.7109375" style="0" customWidth="1"/>
    <col min="15" max="15" width="16.00390625" style="0" customWidth="1"/>
  </cols>
  <sheetData>
    <row r="1" spans="1:15" ht="91.5" customHeight="1" thickBot="1">
      <c r="A1" s="39" t="s">
        <v>33</v>
      </c>
      <c r="B1" s="44" t="s">
        <v>34</v>
      </c>
      <c r="C1" s="45" t="s">
        <v>35</v>
      </c>
      <c r="D1" s="44" t="s">
        <v>36</v>
      </c>
      <c r="E1" s="45" t="s">
        <v>37</v>
      </c>
      <c r="F1" s="44" t="s">
        <v>38</v>
      </c>
      <c r="G1" s="45" t="s">
        <v>39</v>
      </c>
      <c r="H1" s="44" t="s">
        <v>40</v>
      </c>
      <c r="I1" s="45" t="s">
        <v>41</v>
      </c>
      <c r="J1" s="44" t="s">
        <v>91</v>
      </c>
      <c r="K1" s="45"/>
      <c r="L1" s="44"/>
      <c r="M1" s="44"/>
      <c r="N1" s="45"/>
      <c r="O1" s="39" t="s">
        <v>33</v>
      </c>
    </row>
    <row r="2" spans="1:15" ht="19.5">
      <c r="A2" s="18" t="s">
        <v>7</v>
      </c>
      <c r="B2" s="40">
        <v>0</v>
      </c>
      <c r="C2" s="14">
        <v>0</v>
      </c>
      <c r="D2" s="40">
        <v>9</v>
      </c>
      <c r="E2" s="14">
        <v>13</v>
      </c>
      <c r="F2" s="40">
        <v>14</v>
      </c>
      <c r="G2" s="14">
        <v>0</v>
      </c>
      <c r="H2" s="40">
        <v>0</v>
      </c>
      <c r="I2" s="14">
        <v>0</v>
      </c>
      <c r="J2" s="40">
        <v>0</v>
      </c>
      <c r="K2" s="14">
        <v>0</v>
      </c>
      <c r="L2" s="40">
        <v>0</v>
      </c>
      <c r="M2" s="40">
        <v>0</v>
      </c>
      <c r="N2" s="14">
        <v>0</v>
      </c>
      <c r="O2" s="47" t="s">
        <v>7</v>
      </c>
    </row>
    <row r="3" spans="1:15" ht="19.5">
      <c r="A3" s="19" t="s">
        <v>8</v>
      </c>
      <c r="B3" s="41"/>
      <c r="C3" s="8"/>
      <c r="D3" s="41">
        <v>10</v>
      </c>
      <c r="E3" s="8"/>
      <c r="F3" s="41"/>
      <c r="G3" s="8"/>
      <c r="H3" s="41">
        <v>8</v>
      </c>
      <c r="I3" s="8"/>
      <c r="J3" s="41"/>
      <c r="K3" s="8"/>
      <c r="L3" s="41"/>
      <c r="M3" s="41"/>
      <c r="N3" s="8"/>
      <c r="O3" s="48" t="s">
        <v>8</v>
      </c>
    </row>
    <row r="4" spans="1:15" ht="19.5">
      <c r="A4" s="18" t="s">
        <v>9</v>
      </c>
      <c r="B4" s="40">
        <v>10</v>
      </c>
      <c r="C4" s="14">
        <v>1</v>
      </c>
      <c r="D4" s="40"/>
      <c r="E4" s="14">
        <v>18</v>
      </c>
      <c r="F4" s="40"/>
      <c r="G4" s="14"/>
      <c r="H4" s="40"/>
      <c r="I4" s="14">
        <v>2</v>
      </c>
      <c r="J4" s="40"/>
      <c r="K4" s="14"/>
      <c r="L4" s="40"/>
      <c r="M4" s="40"/>
      <c r="N4" s="14"/>
      <c r="O4" s="47" t="s">
        <v>9</v>
      </c>
    </row>
    <row r="5" spans="1:15" ht="19.5">
      <c r="A5" s="19" t="s">
        <v>10</v>
      </c>
      <c r="B5" s="41"/>
      <c r="C5" s="8">
        <v>7</v>
      </c>
      <c r="D5" s="41"/>
      <c r="E5" s="8">
        <v>10</v>
      </c>
      <c r="F5" s="41">
        <v>8</v>
      </c>
      <c r="G5" s="8"/>
      <c r="H5" s="41"/>
      <c r="I5" s="8">
        <v>6</v>
      </c>
      <c r="J5" s="41"/>
      <c r="K5" s="8"/>
      <c r="L5" s="41"/>
      <c r="M5" s="41"/>
      <c r="N5" s="8"/>
      <c r="O5" s="48" t="s">
        <v>10</v>
      </c>
    </row>
    <row r="6" spans="1:15" ht="19.5">
      <c r="A6" s="18" t="s">
        <v>11</v>
      </c>
      <c r="B6" s="40"/>
      <c r="C6" s="14"/>
      <c r="D6" s="40"/>
      <c r="E6" s="14">
        <v>27</v>
      </c>
      <c r="F6" s="40"/>
      <c r="G6" s="14"/>
      <c r="H6" s="40"/>
      <c r="I6" s="14">
        <v>4</v>
      </c>
      <c r="J6" s="40"/>
      <c r="K6" s="14"/>
      <c r="L6" s="40"/>
      <c r="M6" s="40"/>
      <c r="N6" s="14"/>
      <c r="O6" s="47" t="s">
        <v>11</v>
      </c>
    </row>
    <row r="7" spans="1:15" ht="19.5">
      <c r="A7" s="19" t="s">
        <v>12</v>
      </c>
      <c r="B7" s="41"/>
      <c r="C7" s="8"/>
      <c r="D7" s="41"/>
      <c r="E7" s="8">
        <v>8</v>
      </c>
      <c r="F7" s="41">
        <v>8</v>
      </c>
      <c r="G7" s="8">
        <v>10</v>
      </c>
      <c r="H7" s="41"/>
      <c r="I7" s="8">
        <v>5</v>
      </c>
      <c r="J7" s="41"/>
      <c r="K7" s="8"/>
      <c r="L7" s="41"/>
      <c r="M7" s="41"/>
      <c r="N7" s="8"/>
      <c r="O7" s="48" t="s">
        <v>12</v>
      </c>
    </row>
    <row r="8" spans="1:15" ht="19.5">
      <c r="A8" s="18" t="s">
        <v>13</v>
      </c>
      <c r="B8" s="40">
        <v>4</v>
      </c>
      <c r="C8" s="14"/>
      <c r="D8" s="40">
        <v>6</v>
      </c>
      <c r="E8" s="14"/>
      <c r="F8" s="40"/>
      <c r="G8" s="14">
        <v>10</v>
      </c>
      <c r="H8" s="40"/>
      <c r="I8" s="14">
        <v>8</v>
      </c>
      <c r="J8" s="40"/>
      <c r="K8" s="14"/>
      <c r="L8" s="40"/>
      <c r="M8" s="40"/>
      <c r="N8" s="14"/>
      <c r="O8" s="47" t="s">
        <v>13</v>
      </c>
    </row>
    <row r="9" spans="1:15" ht="19.5">
      <c r="A9" s="19" t="s">
        <v>14</v>
      </c>
      <c r="B9" s="41">
        <v>6</v>
      </c>
      <c r="C9" s="8"/>
      <c r="D9" s="41">
        <v>3</v>
      </c>
      <c r="E9" s="8">
        <v>10</v>
      </c>
      <c r="F9" s="41"/>
      <c r="G9" s="8"/>
      <c r="H9" s="41"/>
      <c r="I9" s="8"/>
      <c r="J9" s="41">
        <v>12</v>
      </c>
      <c r="K9" s="8"/>
      <c r="L9" s="41"/>
      <c r="M9" s="41"/>
      <c r="N9" s="8"/>
      <c r="O9" s="48" t="s">
        <v>14</v>
      </c>
    </row>
    <row r="10" spans="1:15" ht="19.5">
      <c r="A10" s="18" t="s">
        <v>5</v>
      </c>
      <c r="B10" s="40"/>
      <c r="C10" s="14">
        <v>1</v>
      </c>
      <c r="D10" s="40">
        <v>2</v>
      </c>
      <c r="E10" s="14">
        <v>8</v>
      </c>
      <c r="F10" s="40">
        <v>14</v>
      </c>
      <c r="G10" s="14"/>
      <c r="H10" s="40"/>
      <c r="I10" s="14">
        <v>6</v>
      </c>
      <c r="J10" s="40"/>
      <c r="K10" s="14"/>
      <c r="L10" s="40"/>
      <c r="M10" s="40"/>
      <c r="N10" s="14"/>
      <c r="O10" s="47" t="s">
        <v>5</v>
      </c>
    </row>
    <row r="11" spans="1:15" ht="19.5">
      <c r="A11" s="19" t="s">
        <v>15</v>
      </c>
      <c r="B11" s="41"/>
      <c r="C11" s="8">
        <v>6</v>
      </c>
      <c r="D11" s="41"/>
      <c r="E11" s="8">
        <v>8</v>
      </c>
      <c r="F11" s="41">
        <v>10</v>
      </c>
      <c r="G11" s="8">
        <v>4</v>
      </c>
      <c r="H11" s="41">
        <v>2</v>
      </c>
      <c r="I11" s="8"/>
      <c r="J11" s="41"/>
      <c r="K11" s="8"/>
      <c r="L11" s="41"/>
      <c r="M11" s="41"/>
      <c r="N11" s="8"/>
      <c r="O11" s="48" t="s">
        <v>15</v>
      </c>
    </row>
    <row r="12" spans="1:15" ht="19.5">
      <c r="A12" s="18" t="s">
        <v>16</v>
      </c>
      <c r="B12" s="40"/>
      <c r="C12" s="14"/>
      <c r="D12" s="40">
        <v>13</v>
      </c>
      <c r="E12" s="14"/>
      <c r="F12" s="40"/>
      <c r="G12" s="14">
        <v>8</v>
      </c>
      <c r="H12" s="40"/>
      <c r="I12" s="14">
        <v>10</v>
      </c>
      <c r="J12" s="40"/>
      <c r="K12" s="14"/>
      <c r="L12" s="40"/>
      <c r="M12" s="40"/>
      <c r="N12" s="14"/>
      <c r="O12" s="47" t="s">
        <v>16</v>
      </c>
    </row>
    <row r="13" spans="1:15" ht="19.5">
      <c r="A13" s="19" t="s">
        <v>17</v>
      </c>
      <c r="B13" s="41">
        <v>2</v>
      </c>
      <c r="C13" s="8">
        <v>1</v>
      </c>
      <c r="D13" s="41">
        <v>4</v>
      </c>
      <c r="E13" s="8">
        <v>8</v>
      </c>
      <c r="F13" s="41">
        <v>10</v>
      </c>
      <c r="G13" s="8"/>
      <c r="H13" s="41"/>
      <c r="I13" s="8">
        <v>6</v>
      </c>
      <c r="J13" s="41"/>
      <c r="K13" s="8"/>
      <c r="L13" s="41"/>
      <c r="M13" s="41"/>
      <c r="N13" s="8"/>
      <c r="O13" s="48" t="s">
        <v>17</v>
      </c>
    </row>
    <row r="14" spans="1:15" ht="19.5">
      <c r="A14" s="18" t="s">
        <v>18</v>
      </c>
      <c r="B14" s="40"/>
      <c r="C14" s="14"/>
      <c r="D14" s="40">
        <v>5</v>
      </c>
      <c r="E14" s="14">
        <v>10</v>
      </c>
      <c r="F14" s="40"/>
      <c r="G14" s="14"/>
      <c r="H14" s="40"/>
      <c r="I14" s="14">
        <v>16</v>
      </c>
      <c r="J14" s="40"/>
      <c r="K14" s="14"/>
      <c r="L14" s="40"/>
      <c r="M14" s="40"/>
      <c r="N14" s="14"/>
      <c r="O14" s="47" t="s">
        <v>18</v>
      </c>
    </row>
    <row r="15" spans="1:15" ht="19.5">
      <c r="A15" s="19" t="s">
        <v>294</v>
      </c>
      <c r="B15" s="41">
        <v>10</v>
      </c>
      <c r="C15" s="8">
        <v>14</v>
      </c>
      <c r="D15" s="41">
        <v>6</v>
      </c>
      <c r="E15" s="8"/>
      <c r="F15" s="41"/>
      <c r="G15" s="8"/>
      <c r="H15" s="41"/>
      <c r="I15" s="8">
        <v>1</v>
      </c>
      <c r="J15" s="41"/>
      <c r="K15" s="8"/>
      <c r="L15" s="41"/>
      <c r="M15" s="41"/>
      <c r="N15" s="8"/>
      <c r="O15" s="48" t="s">
        <v>29</v>
      </c>
    </row>
    <row r="16" spans="1:15" ht="19.5">
      <c r="A16" s="18" t="s">
        <v>19</v>
      </c>
      <c r="B16" s="40">
        <v>6</v>
      </c>
      <c r="C16" s="14"/>
      <c r="D16" s="40">
        <v>5</v>
      </c>
      <c r="E16" s="14"/>
      <c r="F16" s="40">
        <v>18</v>
      </c>
      <c r="G16" s="14"/>
      <c r="H16" s="40"/>
      <c r="I16" s="14">
        <v>2</v>
      </c>
      <c r="J16" s="40"/>
      <c r="K16" s="14"/>
      <c r="L16" s="40"/>
      <c r="M16" s="40"/>
      <c r="N16" s="14"/>
      <c r="O16" s="47" t="s">
        <v>19</v>
      </c>
    </row>
    <row r="17" spans="1:15" ht="19.5">
      <c r="A17" s="19" t="s">
        <v>0</v>
      </c>
      <c r="B17" s="41"/>
      <c r="C17" s="8">
        <v>6</v>
      </c>
      <c r="D17" s="41"/>
      <c r="E17" s="8"/>
      <c r="F17" s="41">
        <v>16</v>
      </c>
      <c r="G17" s="8"/>
      <c r="H17" s="41"/>
      <c r="I17" s="8">
        <v>8</v>
      </c>
      <c r="J17" s="41">
        <v>1</v>
      </c>
      <c r="K17" s="8"/>
      <c r="L17" s="41"/>
      <c r="M17" s="41"/>
      <c r="N17" s="8"/>
      <c r="O17" s="48" t="s">
        <v>0</v>
      </c>
    </row>
    <row r="18" spans="1:15" ht="19.5">
      <c r="A18" s="18" t="s">
        <v>20</v>
      </c>
      <c r="B18" s="40"/>
      <c r="C18" s="14"/>
      <c r="D18" s="40">
        <v>16</v>
      </c>
      <c r="E18" s="14"/>
      <c r="F18" s="40"/>
      <c r="G18" s="14">
        <v>8</v>
      </c>
      <c r="H18" s="40"/>
      <c r="I18" s="14"/>
      <c r="J18" s="40"/>
      <c r="K18" s="14"/>
      <c r="L18" s="40"/>
      <c r="M18" s="40"/>
      <c r="N18" s="14"/>
      <c r="O18" s="47" t="s">
        <v>20</v>
      </c>
    </row>
    <row r="19" spans="1:15" ht="19.5">
      <c r="A19" s="19" t="s">
        <v>21</v>
      </c>
      <c r="B19" s="41">
        <v>6</v>
      </c>
      <c r="C19" s="8"/>
      <c r="D19" s="41"/>
      <c r="E19" s="8">
        <v>10</v>
      </c>
      <c r="F19" s="41"/>
      <c r="G19" s="8">
        <v>8</v>
      </c>
      <c r="H19" s="41"/>
      <c r="I19" s="8"/>
      <c r="J19" s="41"/>
      <c r="K19" s="8"/>
      <c r="L19" s="41"/>
      <c r="M19" s="41"/>
      <c r="N19" s="8"/>
      <c r="O19" s="48" t="s">
        <v>21</v>
      </c>
    </row>
    <row r="20" spans="1:15" ht="20.25" thickBot="1">
      <c r="A20" s="35" t="s">
        <v>22</v>
      </c>
      <c r="B20" s="42">
        <v>4</v>
      </c>
      <c r="C20" s="36"/>
      <c r="D20" s="42">
        <v>8</v>
      </c>
      <c r="E20" s="36">
        <v>10</v>
      </c>
      <c r="F20" s="42"/>
      <c r="G20" s="36"/>
      <c r="H20" s="42"/>
      <c r="I20" s="36">
        <v>8</v>
      </c>
      <c r="J20" s="42"/>
      <c r="K20" s="36"/>
      <c r="L20" s="42"/>
      <c r="M20" s="42"/>
      <c r="N20" s="36"/>
      <c r="O20" s="49" t="s">
        <v>22</v>
      </c>
    </row>
    <row r="21" spans="1:15" ht="20.25" thickBot="1">
      <c r="A21" s="34" t="s">
        <v>30</v>
      </c>
      <c r="B21" s="37">
        <f aca="true" t="shared" si="0" ref="B21:N21">SUM(B2:B20)</f>
        <v>48</v>
      </c>
      <c r="C21" s="37">
        <f t="shared" si="0"/>
        <v>36</v>
      </c>
      <c r="D21" s="37">
        <f t="shared" si="0"/>
        <v>87</v>
      </c>
      <c r="E21" s="37">
        <f t="shared" si="0"/>
        <v>140</v>
      </c>
      <c r="F21" s="37">
        <f t="shared" si="0"/>
        <v>98</v>
      </c>
      <c r="G21" s="37">
        <f t="shared" si="0"/>
        <v>48</v>
      </c>
      <c r="H21" s="37">
        <f t="shared" si="0"/>
        <v>10</v>
      </c>
      <c r="I21" s="37">
        <f t="shared" si="0"/>
        <v>82</v>
      </c>
      <c r="J21" s="37">
        <f t="shared" si="0"/>
        <v>13</v>
      </c>
      <c r="K21" s="37">
        <f t="shared" si="0"/>
        <v>0</v>
      </c>
      <c r="L21" s="37">
        <f t="shared" si="0"/>
        <v>0</v>
      </c>
      <c r="M21" s="43">
        <f t="shared" si="0"/>
        <v>0</v>
      </c>
      <c r="N21" s="37">
        <f t="shared" si="0"/>
        <v>0</v>
      </c>
      <c r="O21" s="46" t="s">
        <v>30</v>
      </c>
    </row>
    <row r="22" spans="1:15" ht="13.5" thickTop="1">
      <c r="A22" s="8" t="s">
        <v>31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8" t="s">
        <v>31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 Beck</dc:creator>
  <cp:keywords/>
  <dc:description/>
  <cp:lastModifiedBy>all22070</cp:lastModifiedBy>
  <cp:lastPrinted>2009-04-18T20:51:22Z</cp:lastPrinted>
  <dcterms:created xsi:type="dcterms:W3CDTF">2009-03-08T22:00:31Z</dcterms:created>
  <dcterms:modified xsi:type="dcterms:W3CDTF">2009-04-19T15:16:03Z</dcterms:modified>
  <cp:category/>
  <cp:version/>
  <cp:contentType/>
  <cp:contentStatus/>
</cp:coreProperties>
</file>